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reali/Library/CloudStorage/OneDrive-PolitecnicodiMilano/Teaching/PhD_Course/LAMMPS/Si_tensile/"/>
    </mc:Choice>
  </mc:AlternateContent>
  <xr:revisionPtr revIDLastSave="0" documentId="13_ncr:1_{DEE17813-6EB7-DA4A-B1D4-2A462681B86E}" xr6:coauthVersionLast="47" xr6:coauthVersionMax="47" xr10:uidLastSave="{00000000-0000-0000-0000-000000000000}"/>
  <bookViews>
    <workbookView xWindow="0" yWindow="680" windowWidth="34200" windowHeight="19920" xr2:uid="{E5490447-C7E3-7F4E-8C18-F3CA77CAB1DC}"/>
  </bookViews>
  <sheets>
    <sheet name="Sheet2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0" l="1"/>
  <c r="G11" i="10" s="1"/>
  <c r="F12" i="10"/>
  <c r="G12" i="10"/>
  <c r="F13" i="10"/>
  <c r="G13" i="10" s="1"/>
  <c r="H12" i="10" s="1"/>
  <c r="F14" i="10"/>
  <c r="G14" i="10" s="1"/>
  <c r="F15" i="10"/>
  <c r="G15" i="10"/>
  <c r="F16" i="10"/>
  <c r="G16" i="10"/>
  <c r="H15" i="10" s="1"/>
  <c r="F17" i="10"/>
  <c r="G17" i="10" s="1"/>
  <c r="F18" i="10"/>
  <c r="G18" i="10"/>
  <c r="F19" i="10"/>
  <c r="G19" i="10" s="1"/>
  <c r="H18" i="10" s="1"/>
  <c r="F20" i="10"/>
  <c r="G20" i="10"/>
  <c r="F21" i="10"/>
  <c r="G21" i="10" s="1"/>
  <c r="F22" i="10"/>
  <c r="G22" i="10" s="1"/>
  <c r="H21" i="10" s="1"/>
  <c r="F23" i="10"/>
  <c r="G23" i="10"/>
  <c r="F24" i="10"/>
  <c r="G24" i="10" s="1"/>
  <c r="F25" i="10"/>
  <c r="G25" i="10"/>
  <c r="F26" i="10"/>
  <c r="G26" i="10" s="1"/>
  <c r="H25" i="10" s="1"/>
  <c r="F27" i="10"/>
  <c r="G27" i="10" s="1"/>
  <c r="F28" i="10"/>
  <c r="G28" i="10"/>
  <c r="F29" i="10"/>
  <c r="G29" i="10"/>
  <c r="H28" i="10" s="1"/>
  <c r="F30" i="10"/>
  <c r="G30" i="10" s="1"/>
  <c r="H29" i="10" s="1"/>
  <c r="F31" i="10"/>
  <c r="G31" i="10" s="1"/>
  <c r="F32" i="10"/>
  <c r="G32" i="10"/>
  <c r="F33" i="10"/>
  <c r="G33" i="10"/>
  <c r="F34" i="10"/>
  <c r="G34" i="10" s="1"/>
  <c r="H33" i="10" s="1"/>
  <c r="F35" i="10"/>
  <c r="G35" i="10"/>
  <c r="F36" i="10"/>
  <c r="G36" i="10"/>
  <c r="F37" i="10"/>
  <c r="G37" i="10" s="1"/>
  <c r="F38" i="10"/>
  <c r="G38" i="10"/>
  <c r="F39" i="10"/>
  <c r="G39" i="10" s="1"/>
  <c r="H38" i="10" s="1"/>
  <c r="F40" i="10"/>
  <c r="G40" i="10"/>
  <c r="H39" i="10" s="1"/>
  <c r="F41" i="10"/>
  <c r="G41" i="10" s="1"/>
  <c r="F42" i="10"/>
  <c r="G42" i="10"/>
  <c r="F43" i="10"/>
  <c r="G43" i="10" s="1"/>
  <c r="F44" i="10"/>
  <c r="G44" i="10" s="1"/>
  <c r="F45" i="10"/>
  <c r="G45" i="10"/>
  <c r="F46" i="10"/>
  <c r="G46" i="10"/>
  <c r="F47" i="10"/>
  <c r="G47" i="10" s="1"/>
  <c r="H46" i="10" s="1"/>
  <c r="F48" i="10"/>
  <c r="G48" i="10"/>
  <c r="F49" i="10"/>
  <c r="G49" i="10"/>
  <c r="F50" i="10"/>
  <c r="G50" i="10"/>
  <c r="F51" i="10"/>
  <c r="G51" i="10" s="1"/>
  <c r="F52" i="10"/>
  <c r="G52" i="10" s="1"/>
  <c r="F53" i="10"/>
  <c r="G53" i="10"/>
  <c r="H52" i="10" s="1"/>
  <c r="F54" i="10"/>
  <c r="G54" i="10" s="1"/>
  <c r="F55" i="10"/>
  <c r="G55" i="10"/>
  <c r="F56" i="10"/>
  <c r="G56" i="10" s="1"/>
  <c r="H55" i="10" s="1"/>
  <c r="F57" i="10"/>
  <c r="G57" i="10" s="1"/>
  <c r="F58" i="10"/>
  <c r="G58" i="10"/>
  <c r="F59" i="10"/>
  <c r="G59" i="10"/>
  <c r="F60" i="10"/>
  <c r="G60" i="10" s="1"/>
  <c r="F61" i="10"/>
  <c r="G61" i="10"/>
  <c r="F62" i="10"/>
  <c r="G62" i="10" s="1"/>
  <c r="F63" i="10"/>
  <c r="G63" i="10"/>
  <c r="F64" i="10"/>
  <c r="G64" i="10" s="1"/>
  <c r="F65" i="10"/>
  <c r="G65" i="10"/>
  <c r="F66" i="10"/>
  <c r="G66" i="10"/>
  <c r="F67" i="10"/>
  <c r="G67" i="10" s="1"/>
  <c r="F68" i="10"/>
  <c r="G68" i="10"/>
  <c r="H67" i="10" s="1"/>
  <c r="H68" i="10"/>
  <c r="F69" i="10"/>
  <c r="G69" i="10"/>
  <c r="F70" i="10"/>
  <c r="G70" i="10"/>
  <c r="F71" i="10"/>
  <c r="G71" i="10"/>
  <c r="F72" i="10"/>
  <c r="G72" i="10"/>
  <c r="H71" i="10" s="1"/>
  <c r="F73" i="10"/>
  <c r="G73" i="10"/>
  <c r="H72" i="10" s="1"/>
  <c r="F74" i="10"/>
  <c r="G74" i="10" s="1"/>
  <c r="F75" i="10"/>
  <c r="G75" i="10"/>
  <c r="F76" i="10"/>
  <c r="G76" i="10"/>
  <c r="H75" i="10" s="1"/>
  <c r="F77" i="10"/>
  <c r="G77" i="10" s="1"/>
  <c r="H76" i="10" s="1"/>
  <c r="F78" i="10"/>
  <c r="G78" i="10"/>
  <c r="F79" i="10"/>
  <c r="G79" i="10" s="1"/>
  <c r="F80" i="10"/>
  <c r="G80" i="10"/>
  <c r="F81" i="10"/>
  <c r="G81" i="10"/>
  <c r="F82" i="10"/>
  <c r="G82" i="10" s="1"/>
  <c r="F83" i="10"/>
  <c r="G83" i="10" s="1"/>
  <c r="F84" i="10"/>
  <c r="G84" i="10" s="1"/>
  <c r="H83" i="10" s="1"/>
  <c r="F85" i="10"/>
  <c r="G85" i="10"/>
  <c r="H84" i="10" s="1"/>
  <c r="F86" i="10"/>
  <c r="G86" i="10"/>
  <c r="F87" i="10"/>
  <c r="G87" i="10" s="1"/>
  <c r="F88" i="10"/>
  <c r="G88" i="10"/>
  <c r="F89" i="10"/>
  <c r="G89" i="10"/>
  <c r="H88" i="10" s="1"/>
  <c r="F90" i="10"/>
  <c r="G90" i="10"/>
  <c r="F91" i="10"/>
  <c r="G91" i="10"/>
  <c r="F92" i="10"/>
  <c r="G92" i="10" s="1"/>
  <c r="H91" i="10" s="1"/>
  <c r="F93" i="10"/>
  <c r="G93" i="10"/>
  <c r="F94" i="10"/>
  <c r="G94" i="10" s="1"/>
  <c r="F95" i="10"/>
  <c r="G95" i="10"/>
  <c r="H94" i="10" s="1"/>
  <c r="F96" i="10"/>
  <c r="G96" i="10" s="1"/>
  <c r="H95" i="10" s="1"/>
  <c r="F97" i="10"/>
  <c r="G97" i="10" s="1"/>
  <c r="F98" i="10"/>
  <c r="G98" i="10"/>
  <c r="F99" i="10"/>
  <c r="G99" i="10"/>
  <c r="F100" i="10"/>
  <c r="G100" i="10" s="1"/>
  <c r="F101" i="10"/>
  <c r="G101" i="10"/>
  <c r="F102" i="10"/>
  <c r="G102" i="10" s="1"/>
  <c r="F103" i="10"/>
  <c r="G103" i="10"/>
  <c r="F104" i="10"/>
  <c r="G104" i="10" s="1"/>
  <c r="F105" i="10"/>
  <c r="G105" i="10"/>
  <c r="F106" i="10"/>
  <c r="G106" i="10" s="1"/>
  <c r="F107" i="10"/>
  <c r="G107" i="10" s="1"/>
  <c r="F108" i="10"/>
  <c r="G108" i="10"/>
  <c r="F109" i="10"/>
  <c r="G109" i="10"/>
  <c r="H108" i="10" s="1"/>
  <c r="F110" i="10"/>
  <c r="G110" i="10"/>
  <c r="F111" i="10"/>
  <c r="G111" i="10"/>
  <c r="F112" i="10"/>
  <c r="G112" i="10"/>
  <c r="F113" i="10"/>
  <c r="G113" i="10"/>
  <c r="F114" i="10"/>
  <c r="G114" i="10" s="1"/>
  <c r="F115" i="10"/>
  <c r="G115" i="10"/>
  <c r="F116" i="10"/>
  <c r="G116" i="10" s="1"/>
  <c r="F117" i="10"/>
  <c r="G117" i="10" s="1"/>
  <c r="F118" i="10"/>
  <c r="G118" i="10"/>
  <c r="F119" i="10"/>
  <c r="G119" i="10"/>
  <c r="F120" i="10"/>
  <c r="G120" i="10"/>
  <c r="F121" i="10"/>
  <c r="G121" i="10"/>
  <c r="F122" i="10"/>
  <c r="G122" i="10"/>
  <c r="H121" i="10" s="1"/>
  <c r="F123" i="10"/>
  <c r="G123" i="10"/>
  <c r="F124" i="10"/>
  <c r="G124" i="10" s="1"/>
  <c r="F125" i="10"/>
  <c r="G125" i="10"/>
  <c r="F126" i="10"/>
  <c r="G126" i="10"/>
  <c r="F127" i="10"/>
  <c r="G127" i="10" s="1"/>
  <c r="F128" i="10"/>
  <c r="G128" i="10"/>
  <c r="H127" i="10" s="1"/>
  <c r="F129" i="10"/>
  <c r="G129" i="10" s="1"/>
  <c r="F130" i="10"/>
  <c r="G130" i="10"/>
  <c r="F131" i="10"/>
  <c r="G131" i="10"/>
  <c r="F132" i="10"/>
  <c r="G132" i="10"/>
  <c r="F133" i="10"/>
  <c r="G133" i="10"/>
  <c r="H132" i="10" s="1"/>
  <c r="F134" i="10"/>
  <c r="G134" i="10" s="1"/>
  <c r="F135" i="10"/>
  <c r="G135" i="10"/>
  <c r="F136" i="10"/>
  <c r="G136" i="10"/>
  <c r="F137" i="10"/>
  <c r="G137" i="10" s="1"/>
  <c r="H136" i="10" s="1"/>
  <c r="F138" i="10"/>
  <c r="G138" i="10"/>
  <c r="F139" i="10"/>
  <c r="G139" i="10"/>
  <c r="F140" i="10"/>
  <c r="G140" i="10"/>
  <c r="F141" i="10"/>
  <c r="G141" i="10"/>
  <c r="F142" i="10"/>
  <c r="G142" i="10" s="1"/>
  <c r="F143" i="10"/>
  <c r="G143" i="10"/>
  <c r="F144" i="10"/>
  <c r="G144" i="10" s="1"/>
  <c r="H143" i="10" s="1"/>
  <c r="F145" i="10"/>
  <c r="G145" i="10"/>
  <c r="F146" i="10"/>
  <c r="G146" i="10" s="1"/>
  <c r="F147" i="10"/>
  <c r="G147" i="10" s="1"/>
  <c r="F148" i="10"/>
  <c r="G148" i="10"/>
  <c r="F149" i="10"/>
  <c r="G149" i="10" s="1"/>
  <c r="F150" i="10"/>
  <c r="G150" i="10" s="1"/>
  <c r="F151" i="10"/>
  <c r="G151" i="10"/>
  <c r="F152" i="10"/>
  <c r="G152" i="10"/>
  <c r="H151" i="10" s="1"/>
  <c r="F153" i="10"/>
  <c r="G153" i="10" s="1"/>
  <c r="F154" i="10"/>
  <c r="G154" i="10" s="1"/>
  <c r="F155" i="10"/>
  <c r="G155" i="10"/>
  <c r="F156" i="10"/>
  <c r="G156" i="10"/>
  <c r="F157" i="10"/>
  <c r="G157" i="10" s="1"/>
  <c r="F158" i="10"/>
  <c r="G158" i="10"/>
  <c r="F159" i="10"/>
  <c r="G159" i="10"/>
  <c r="H158" i="10" s="1"/>
  <c r="F160" i="10"/>
  <c r="G160" i="10"/>
  <c r="F161" i="10"/>
  <c r="G161" i="10"/>
  <c r="F162" i="10"/>
  <c r="G162" i="10" s="1"/>
  <c r="F163" i="10"/>
  <c r="G163" i="10"/>
  <c r="F164" i="10"/>
  <c r="G164" i="10" s="1"/>
  <c r="F165" i="10"/>
  <c r="G165" i="10"/>
  <c r="H164" i="10" s="1"/>
  <c r="F166" i="10"/>
  <c r="G166" i="10"/>
  <c r="F167" i="10"/>
  <c r="G167" i="10" s="1"/>
  <c r="F168" i="10"/>
  <c r="G168" i="10"/>
  <c r="F169" i="10"/>
  <c r="G169" i="10"/>
  <c r="H168" i="10" s="1"/>
  <c r="F170" i="10"/>
  <c r="G170" i="10"/>
  <c r="H169" i="10" s="1"/>
  <c r="F171" i="10"/>
  <c r="G171" i="10"/>
  <c r="F172" i="10"/>
  <c r="G172" i="10"/>
  <c r="F173" i="10"/>
  <c r="G173" i="10"/>
  <c r="F174" i="10"/>
  <c r="G174" i="10" s="1"/>
  <c r="F175" i="10"/>
  <c r="G175" i="10"/>
  <c r="F176" i="10"/>
  <c r="G176" i="10"/>
  <c r="F177" i="10"/>
  <c r="G177" i="10" s="1"/>
  <c r="H176" i="10" s="1"/>
  <c r="F178" i="10"/>
  <c r="G178" i="10"/>
  <c r="F179" i="10"/>
  <c r="G179" i="10" s="1"/>
  <c r="F180" i="10"/>
  <c r="G180" i="10"/>
  <c r="F181" i="10"/>
  <c r="G181" i="10"/>
  <c r="F182" i="10"/>
  <c r="G182" i="10"/>
  <c r="F183" i="10"/>
  <c r="G183" i="10"/>
  <c r="F184" i="10"/>
  <c r="G184" i="10" s="1"/>
  <c r="F185" i="10"/>
  <c r="G185" i="10"/>
  <c r="F186" i="10"/>
  <c r="G186" i="10" s="1"/>
  <c r="F187" i="10"/>
  <c r="G187" i="10" s="1"/>
  <c r="F188" i="10"/>
  <c r="G188" i="10"/>
  <c r="F189" i="10"/>
  <c r="G189" i="10"/>
  <c r="F190" i="10"/>
  <c r="G190" i="10" s="1"/>
  <c r="F191" i="10"/>
  <c r="G191" i="10"/>
  <c r="F192" i="10"/>
  <c r="G192" i="10" s="1"/>
  <c r="H191" i="10" s="1"/>
  <c r="F193" i="10"/>
  <c r="G193" i="10"/>
  <c r="F194" i="10"/>
  <c r="G194" i="10"/>
  <c r="H193" i="10" s="1"/>
  <c r="F195" i="10"/>
  <c r="G195" i="10"/>
  <c r="F196" i="10"/>
  <c r="G196" i="10"/>
  <c r="F197" i="10"/>
  <c r="G197" i="10" s="1"/>
  <c r="F198" i="10"/>
  <c r="G198" i="10"/>
  <c r="F199" i="10"/>
  <c r="G199" i="10" s="1"/>
  <c r="F200" i="10"/>
  <c r="G200" i="10"/>
  <c r="F201" i="10"/>
  <c r="G201" i="10"/>
  <c r="F202" i="10"/>
  <c r="G202" i="10" s="1"/>
  <c r="F203" i="10"/>
  <c r="G203" i="10"/>
  <c r="F204" i="10"/>
  <c r="G204" i="10"/>
  <c r="F205" i="10"/>
  <c r="G205" i="10"/>
  <c r="H204" i="10" s="1"/>
  <c r="F206" i="10"/>
  <c r="G206" i="10"/>
  <c r="F207" i="10"/>
  <c r="G207" i="10" s="1"/>
  <c r="F208" i="10"/>
  <c r="G208" i="10"/>
  <c r="F209" i="10"/>
  <c r="G209" i="10"/>
  <c r="F210" i="10"/>
  <c r="G210" i="10"/>
  <c r="H209" i="10" s="1"/>
  <c r="F211" i="10"/>
  <c r="G211" i="10"/>
  <c r="H210" i="10" s="1"/>
  <c r="F212" i="10"/>
  <c r="G212" i="10" s="1"/>
  <c r="F213" i="10"/>
  <c r="G213" i="10"/>
  <c r="F214" i="10"/>
  <c r="G214" i="10"/>
  <c r="F215" i="10"/>
  <c r="G215" i="10"/>
  <c r="H214" i="10" s="1"/>
  <c r="F216" i="10"/>
  <c r="G216" i="10"/>
  <c r="H215" i="10" s="1"/>
  <c r="F217" i="10"/>
  <c r="G217" i="10" s="1"/>
  <c r="F218" i="10"/>
  <c r="G218" i="10"/>
  <c r="F219" i="10"/>
  <c r="G219" i="10"/>
  <c r="F220" i="10"/>
  <c r="G220" i="10"/>
  <c r="F221" i="10"/>
  <c r="G221" i="10" s="1"/>
  <c r="F222" i="10"/>
  <c r="G222" i="10" s="1"/>
  <c r="F223" i="10"/>
  <c r="G223" i="10"/>
  <c r="F224" i="10"/>
  <c r="G224" i="10"/>
  <c r="F225" i="10"/>
  <c r="G225" i="10"/>
  <c r="F226" i="10"/>
  <c r="G226" i="10"/>
  <c r="F227" i="10"/>
  <c r="G227" i="10" s="1"/>
  <c r="H226" i="10" s="1"/>
  <c r="F228" i="10"/>
  <c r="G228" i="10"/>
  <c r="F229" i="10"/>
  <c r="G229" i="10"/>
  <c r="F230" i="10"/>
  <c r="G230" i="10" s="1"/>
  <c r="F231" i="10"/>
  <c r="G231" i="10" s="1"/>
  <c r="F232" i="10"/>
  <c r="G232" i="10"/>
  <c r="F233" i="10"/>
  <c r="G233" i="10"/>
  <c r="F234" i="10"/>
  <c r="G234" i="10"/>
  <c r="F235" i="10"/>
  <c r="G235" i="10"/>
  <c r="F236" i="10"/>
  <c r="G236" i="10"/>
  <c r="H235" i="10" s="1"/>
  <c r="F237" i="10"/>
  <c r="G237" i="10" s="1"/>
  <c r="F238" i="10"/>
  <c r="G238" i="10"/>
  <c r="F239" i="10"/>
  <c r="G239" i="10" s="1"/>
  <c r="H238" i="10" s="1"/>
  <c r="F240" i="10"/>
  <c r="G240" i="10"/>
  <c r="F241" i="10"/>
  <c r="G241" i="10" s="1"/>
  <c r="F242" i="10"/>
  <c r="G242" i="10"/>
  <c r="H241" i="10" s="1"/>
  <c r="F243" i="10"/>
  <c r="G243" i="10" s="1"/>
  <c r="F244" i="10"/>
  <c r="G244" i="10"/>
  <c r="F245" i="10"/>
  <c r="G245" i="10"/>
  <c r="H244" i="10" s="1"/>
  <c r="F246" i="10"/>
  <c r="G246" i="10"/>
  <c r="F247" i="10"/>
  <c r="G247" i="10" s="1"/>
  <c r="F248" i="10"/>
  <c r="G248" i="10"/>
  <c r="F249" i="10"/>
  <c r="G249" i="10" s="1"/>
  <c r="F250" i="10"/>
  <c r="G250" i="10"/>
  <c r="F251" i="10"/>
  <c r="G251" i="10" s="1"/>
  <c r="H250" i="10" s="1"/>
  <c r="F252" i="10"/>
  <c r="G252" i="10"/>
  <c r="F253" i="10"/>
  <c r="G253" i="10" s="1"/>
  <c r="F254" i="10"/>
  <c r="G254" i="10"/>
  <c r="F255" i="10"/>
  <c r="G255" i="10"/>
  <c r="H254" i="10" s="1"/>
  <c r="F256" i="10"/>
  <c r="G256" i="10"/>
  <c r="F257" i="10"/>
  <c r="G257" i="10" s="1"/>
  <c r="H256" i="10" s="1"/>
  <c r="F258" i="10"/>
  <c r="G258" i="10"/>
  <c r="F259" i="10"/>
  <c r="G259" i="10"/>
  <c r="F260" i="10"/>
  <c r="G260" i="10"/>
  <c r="H259" i="10" s="1"/>
  <c r="F261" i="10"/>
  <c r="G261" i="10" s="1"/>
  <c r="F262" i="10"/>
  <c r="G262" i="10" s="1"/>
  <c r="F263" i="10"/>
  <c r="G263" i="10"/>
  <c r="F264" i="10"/>
  <c r="G264" i="10"/>
  <c r="F265" i="10"/>
  <c r="G265" i="10"/>
  <c r="F266" i="10"/>
  <c r="G266" i="10"/>
  <c r="H265" i="10" s="1"/>
  <c r="F267" i="10"/>
  <c r="G267" i="10" s="1"/>
  <c r="F268" i="10"/>
  <c r="G268" i="10"/>
  <c r="F269" i="10"/>
  <c r="G269" i="10"/>
  <c r="H268" i="10" s="1"/>
  <c r="F270" i="10"/>
  <c r="G270" i="10"/>
  <c r="F271" i="10"/>
  <c r="G271" i="10" s="1"/>
  <c r="H270" i="10" s="1"/>
  <c r="F272" i="10"/>
  <c r="G272" i="10" s="1"/>
  <c r="F273" i="10"/>
  <c r="G273" i="10"/>
  <c r="F274" i="10"/>
  <c r="G274" i="10"/>
  <c r="F275" i="10"/>
  <c r="G275" i="10"/>
  <c r="H274" i="10" s="1"/>
  <c r="F276" i="10"/>
  <c r="G276" i="10"/>
  <c r="F277" i="10"/>
  <c r="G277" i="10" s="1"/>
  <c r="F278" i="10"/>
  <c r="G278" i="10"/>
  <c r="H277" i="10" s="1"/>
  <c r="F279" i="10"/>
  <c r="G279" i="10"/>
  <c r="F280" i="10"/>
  <c r="G280" i="10" s="1"/>
  <c r="F281" i="10"/>
  <c r="G281" i="10" s="1"/>
  <c r="F282" i="10"/>
  <c r="G282" i="10"/>
  <c r="F283" i="10"/>
  <c r="G283" i="10"/>
  <c r="H282" i="10" s="1"/>
  <c r="F284" i="10"/>
  <c r="G284" i="10"/>
  <c r="H283" i="10" s="1"/>
  <c r="F285" i="10"/>
  <c r="G285" i="10"/>
  <c r="F286" i="10"/>
  <c r="G286" i="10"/>
  <c r="F287" i="10"/>
  <c r="G287" i="10" s="1"/>
  <c r="H286" i="10" s="1"/>
  <c r="F288" i="10"/>
  <c r="G288" i="10"/>
  <c r="F289" i="10"/>
  <c r="G289" i="10" s="1"/>
  <c r="H288" i="10" s="1"/>
  <c r="F290" i="10"/>
  <c r="G290" i="10"/>
  <c r="F291" i="10"/>
  <c r="G291" i="10" s="1"/>
  <c r="F292" i="10"/>
  <c r="G292" i="10"/>
  <c r="F293" i="10"/>
  <c r="G293" i="10" s="1"/>
  <c r="F294" i="10"/>
  <c r="G294" i="10"/>
  <c r="F295" i="10"/>
  <c r="G295" i="10"/>
  <c r="H294" i="10" s="1"/>
  <c r="F296" i="10"/>
  <c r="G296" i="10"/>
  <c r="H295" i="10" s="1"/>
  <c r="F297" i="10"/>
  <c r="G297" i="10" s="1"/>
  <c r="F298" i="10"/>
  <c r="G298" i="10"/>
  <c r="F299" i="10"/>
  <c r="G299" i="10" s="1"/>
  <c r="H298" i="10" s="1"/>
  <c r="F300" i="10"/>
  <c r="G300" i="10"/>
  <c r="F301" i="10"/>
  <c r="G301" i="10" s="1"/>
  <c r="F302" i="10"/>
  <c r="G302" i="10"/>
  <c r="F303" i="10"/>
  <c r="G303" i="10" s="1"/>
  <c r="F304" i="10"/>
  <c r="G304" i="10"/>
  <c r="F305" i="10"/>
  <c r="G305" i="10"/>
  <c r="F306" i="10"/>
  <c r="G306" i="10"/>
  <c r="F307" i="10"/>
  <c r="G307" i="10" s="1"/>
  <c r="F308" i="10"/>
  <c r="G308" i="10"/>
  <c r="F309" i="10"/>
  <c r="G309" i="10"/>
  <c r="F310" i="10"/>
  <c r="G310" i="10" s="1"/>
  <c r="F311" i="10"/>
  <c r="G311" i="10" s="1"/>
  <c r="F312" i="10"/>
  <c r="G312" i="10" s="1"/>
  <c r="F313" i="10"/>
  <c r="G313" i="10"/>
  <c r="F314" i="10"/>
  <c r="G314" i="10"/>
  <c r="H313" i="10" s="1"/>
  <c r="F315" i="10"/>
  <c r="G315" i="10"/>
  <c r="H314" i="10" s="1"/>
  <c r="F316" i="10"/>
  <c r="G316" i="10"/>
  <c r="F317" i="10"/>
  <c r="G317" i="10" s="1"/>
  <c r="F318" i="10"/>
  <c r="G318" i="10"/>
  <c r="F319" i="10"/>
  <c r="G319" i="10" s="1"/>
  <c r="F320" i="10"/>
  <c r="G320" i="10"/>
  <c r="F321" i="10"/>
  <c r="G321" i="10" s="1"/>
  <c r="F322" i="10"/>
  <c r="G322" i="10" s="1"/>
  <c r="H321" i="10" s="1"/>
  <c r="F323" i="10"/>
  <c r="G323" i="10"/>
  <c r="F324" i="10"/>
  <c r="G324" i="10"/>
  <c r="F325" i="10"/>
  <c r="G325" i="10"/>
  <c r="F326" i="10"/>
  <c r="G326" i="10"/>
  <c r="H325" i="10" s="1"/>
  <c r="F327" i="10"/>
  <c r="G327" i="10" s="1"/>
  <c r="F328" i="10"/>
  <c r="G328" i="10"/>
  <c r="F329" i="10"/>
  <c r="G329" i="10"/>
  <c r="F330" i="10"/>
  <c r="G330" i="10" s="1"/>
  <c r="F331" i="10"/>
  <c r="G331" i="10" s="1"/>
  <c r="F332" i="10"/>
  <c r="G332" i="10"/>
  <c r="H331" i="10" s="1"/>
  <c r="F333" i="10"/>
  <c r="G333" i="10"/>
  <c r="H332" i="10" s="1"/>
  <c r="F334" i="10"/>
  <c r="G334" i="10"/>
  <c r="F335" i="10"/>
  <c r="G335" i="10"/>
  <c r="F336" i="10"/>
  <c r="G336" i="10"/>
  <c r="H335" i="10" s="1"/>
  <c r="F337" i="10"/>
  <c r="G337" i="10" s="1"/>
  <c r="F338" i="10"/>
  <c r="G338" i="10"/>
  <c r="F339" i="10"/>
  <c r="G339" i="10" s="1"/>
  <c r="F340" i="10"/>
  <c r="G340" i="10"/>
  <c r="F341" i="10"/>
  <c r="G341" i="10" s="1"/>
  <c r="F342" i="10"/>
  <c r="G342" i="10"/>
  <c r="F343" i="10"/>
  <c r="G343" i="10" s="1"/>
  <c r="F344" i="10"/>
  <c r="G344" i="10"/>
  <c r="F345" i="10"/>
  <c r="G345" i="10" s="1"/>
  <c r="F346" i="10"/>
  <c r="G346" i="10"/>
  <c r="F347" i="10"/>
  <c r="G347" i="10" s="1"/>
  <c r="F348" i="10"/>
  <c r="G348" i="10"/>
  <c r="F349" i="10"/>
  <c r="G349" i="10" s="1"/>
  <c r="F350" i="10"/>
  <c r="G350" i="10"/>
  <c r="F351" i="10"/>
  <c r="G351" i="10" s="1"/>
  <c r="F352" i="10"/>
  <c r="G352" i="10" s="1"/>
  <c r="F353" i="10"/>
  <c r="G353" i="10" s="1"/>
  <c r="F354" i="10"/>
  <c r="G354" i="10"/>
  <c r="F355" i="10"/>
  <c r="G355" i="10"/>
  <c r="F356" i="10"/>
  <c r="G356" i="10" s="1"/>
  <c r="F357" i="10"/>
  <c r="G357" i="10" s="1"/>
  <c r="F358" i="10"/>
  <c r="G358" i="10"/>
  <c r="F359" i="10"/>
  <c r="G359" i="10"/>
  <c r="H358" i="10" s="1"/>
  <c r="F360" i="10"/>
  <c r="G360" i="10"/>
  <c r="F361" i="10"/>
  <c r="G361" i="10" s="1"/>
  <c r="F362" i="10"/>
  <c r="G362" i="10"/>
  <c r="F363" i="10"/>
  <c r="G363" i="10"/>
  <c r="F364" i="10"/>
  <c r="G364" i="10"/>
  <c r="F365" i="10"/>
  <c r="G365" i="10" s="1"/>
  <c r="F366" i="10"/>
  <c r="G366" i="10" s="1"/>
  <c r="F367" i="10"/>
  <c r="G367" i="10" s="1"/>
  <c r="F368" i="10"/>
  <c r="G368" i="10"/>
  <c r="F369" i="10"/>
  <c r="G369" i="10" s="1"/>
  <c r="F370" i="10"/>
  <c r="G370" i="10" s="1"/>
  <c r="F371" i="10"/>
  <c r="G371" i="10" s="1"/>
  <c r="F372" i="10"/>
  <c r="G372" i="10" s="1"/>
  <c r="F373" i="10"/>
  <c r="G373" i="10" s="1"/>
  <c r="F374" i="10"/>
  <c r="G374" i="10"/>
  <c r="F375" i="10"/>
  <c r="G375" i="10"/>
  <c r="F376" i="10"/>
  <c r="G376" i="10" s="1"/>
  <c r="F377" i="10"/>
  <c r="G377" i="10" s="1"/>
  <c r="F378" i="10"/>
  <c r="G378" i="10"/>
  <c r="F379" i="10"/>
  <c r="G379" i="10"/>
  <c r="F380" i="10"/>
  <c r="G380" i="10" s="1"/>
  <c r="F381" i="10"/>
  <c r="G381" i="10" s="1"/>
  <c r="F382" i="10"/>
  <c r="G382" i="10"/>
  <c r="F383" i="10"/>
  <c r="G383" i="10" s="1"/>
  <c r="F384" i="10"/>
  <c r="G384" i="10"/>
  <c r="F385" i="10"/>
  <c r="G385" i="10"/>
  <c r="F386" i="10"/>
  <c r="G386" i="10"/>
  <c r="F387" i="10"/>
  <c r="G387" i="10" s="1"/>
  <c r="H386" i="10" s="1"/>
  <c r="F388" i="10"/>
  <c r="G388" i="10"/>
  <c r="F389" i="10"/>
  <c r="G389" i="10"/>
  <c r="F390" i="10"/>
  <c r="G390" i="10"/>
  <c r="F391" i="10"/>
  <c r="G391" i="10" s="1"/>
  <c r="F392" i="10"/>
  <c r="G392" i="10" s="1"/>
  <c r="F393" i="10"/>
  <c r="G393" i="10"/>
  <c r="F394" i="10"/>
  <c r="G394" i="10"/>
  <c r="F395" i="10"/>
  <c r="G395" i="10"/>
  <c r="F396" i="10"/>
  <c r="G396" i="10" s="1"/>
  <c r="F397" i="10"/>
  <c r="G397" i="10" s="1"/>
  <c r="F398" i="10"/>
  <c r="G398" i="10"/>
  <c r="F399" i="10"/>
  <c r="G399" i="10"/>
  <c r="H398" i="10" s="1"/>
  <c r="F400" i="10"/>
  <c r="G400" i="10"/>
  <c r="F401" i="10"/>
  <c r="G401" i="10" s="1"/>
  <c r="F402" i="10"/>
  <c r="G402" i="10" s="1"/>
  <c r="F403" i="10"/>
  <c r="G403" i="10"/>
  <c r="H402" i="10" s="1"/>
  <c r="F404" i="10"/>
  <c r="G404" i="10"/>
  <c r="F405" i="10"/>
  <c r="G405" i="10"/>
  <c r="F406" i="10"/>
  <c r="G406" i="10"/>
  <c r="F407" i="10"/>
  <c r="G407" i="10" s="1"/>
  <c r="F408" i="10"/>
  <c r="G408" i="10"/>
  <c r="F409" i="10"/>
  <c r="G409" i="10" s="1"/>
  <c r="H408" i="10" s="1"/>
  <c r="F410" i="10"/>
  <c r="G410" i="10"/>
  <c r="F411" i="10"/>
  <c r="G411" i="10" s="1"/>
  <c r="F412" i="10"/>
  <c r="G412" i="10"/>
  <c r="F413" i="10"/>
  <c r="G413" i="10" s="1"/>
  <c r="F414" i="10"/>
  <c r="G414" i="10"/>
  <c r="F415" i="10"/>
  <c r="G415" i="10"/>
  <c r="F416" i="10"/>
  <c r="G416" i="10"/>
  <c r="F417" i="10"/>
  <c r="G417" i="10" s="1"/>
  <c r="F418" i="10"/>
  <c r="G418" i="10"/>
  <c r="F419" i="10"/>
  <c r="G419" i="10" s="1"/>
  <c r="F420" i="10"/>
  <c r="G420" i="10" s="1"/>
  <c r="F421" i="10"/>
  <c r="G421" i="10" s="1"/>
  <c r="F422" i="10"/>
  <c r="G422" i="10" s="1"/>
  <c r="F423" i="10"/>
  <c r="G423" i="10" s="1"/>
  <c r="F424" i="10"/>
  <c r="G424" i="10"/>
  <c r="F425" i="10"/>
  <c r="G425" i="10"/>
  <c r="F426" i="10"/>
  <c r="G426" i="10" s="1"/>
  <c r="F427" i="10"/>
  <c r="G427" i="10" s="1"/>
  <c r="F428" i="10"/>
  <c r="G428" i="10"/>
  <c r="F429" i="10"/>
  <c r="G429" i="10"/>
  <c r="H428" i="10" s="1"/>
  <c r="F430" i="10"/>
  <c r="G430" i="10" s="1"/>
  <c r="F431" i="10"/>
  <c r="G431" i="10" s="1"/>
  <c r="F432" i="10"/>
  <c r="G432" i="10"/>
  <c r="F433" i="10"/>
  <c r="G433" i="10"/>
  <c r="F434" i="10"/>
  <c r="G434" i="10"/>
  <c r="F435" i="10"/>
  <c r="G435" i="10"/>
  <c r="F436" i="10"/>
  <c r="G436" i="10"/>
  <c r="F437" i="10"/>
  <c r="G437" i="10" s="1"/>
  <c r="F438" i="10"/>
  <c r="G438" i="10"/>
  <c r="F439" i="10"/>
  <c r="G439" i="10"/>
  <c r="F440" i="10"/>
  <c r="G440" i="10"/>
  <c r="H439" i="10" s="1"/>
  <c r="F441" i="10"/>
  <c r="G441" i="10" s="1"/>
  <c r="F442" i="10"/>
  <c r="G442" i="10"/>
  <c r="F443" i="10"/>
  <c r="G443" i="10"/>
  <c r="F444" i="10"/>
  <c r="G444" i="10"/>
  <c r="F445" i="10"/>
  <c r="G445" i="10" s="1"/>
  <c r="F446" i="10"/>
  <c r="G446" i="10"/>
  <c r="F447" i="10"/>
  <c r="G447" i="10"/>
  <c r="F448" i="10"/>
  <c r="G448" i="10"/>
  <c r="F449" i="10"/>
  <c r="G449" i="10"/>
  <c r="F450" i="10"/>
  <c r="G450" i="10" s="1"/>
  <c r="F451" i="10"/>
  <c r="G451" i="10"/>
  <c r="F452" i="10"/>
  <c r="G452" i="10"/>
  <c r="H451" i="10" s="1"/>
  <c r="F453" i="10"/>
  <c r="G453" i="10"/>
  <c r="F454" i="10"/>
  <c r="G454" i="10"/>
  <c r="F455" i="10"/>
  <c r="G455" i="10" s="1"/>
  <c r="F456" i="10"/>
  <c r="G456" i="10"/>
  <c r="F457" i="10"/>
  <c r="G457" i="10" s="1"/>
  <c r="F458" i="10"/>
  <c r="G458" i="10"/>
  <c r="F459" i="10"/>
  <c r="G459" i="10"/>
  <c r="H458" i="10" s="1"/>
  <c r="F460" i="10"/>
  <c r="G460" i="10"/>
  <c r="F461" i="10"/>
  <c r="G461" i="10" s="1"/>
  <c r="F462" i="10"/>
  <c r="G462" i="10"/>
  <c r="F463" i="10"/>
  <c r="G463" i="10" s="1"/>
  <c r="H462" i="10" s="1"/>
  <c r="F464" i="10"/>
  <c r="G464" i="10"/>
  <c r="F465" i="10"/>
  <c r="G465" i="10" s="1"/>
  <c r="F466" i="10"/>
  <c r="G466" i="10"/>
  <c r="F467" i="10"/>
  <c r="G467" i="10" s="1"/>
  <c r="F468" i="10"/>
  <c r="G468" i="10" s="1"/>
  <c r="F469" i="10"/>
  <c r="G469" i="10"/>
  <c r="F470" i="10"/>
  <c r="G470" i="10" s="1"/>
  <c r="H469" i="10" s="1"/>
  <c r="F471" i="10"/>
  <c r="G471" i="10" s="1"/>
  <c r="F472" i="10"/>
  <c r="G472" i="10"/>
  <c r="F473" i="10"/>
  <c r="G473" i="10"/>
  <c r="F474" i="10"/>
  <c r="G474" i="10"/>
  <c r="F475" i="10"/>
  <c r="G475" i="10" s="1"/>
  <c r="F476" i="10"/>
  <c r="G476" i="10"/>
  <c r="F477" i="10"/>
  <c r="G477" i="10"/>
  <c r="F478" i="10"/>
  <c r="G478" i="10"/>
  <c r="F479" i="10"/>
  <c r="G479" i="10" s="1"/>
  <c r="F480" i="10"/>
  <c r="G480" i="10"/>
  <c r="F481" i="10"/>
  <c r="G481" i="10"/>
  <c r="F482" i="10"/>
  <c r="G482" i="10"/>
  <c r="F483" i="10"/>
  <c r="G483" i="10"/>
  <c r="F484" i="10"/>
  <c r="G484" i="10"/>
  <c r="F485" i="10"/>
  <c r="G485" i="10" s="1"/>
  <c r="F486" i="10"/>
  <c r="G486" i="10" s="1"/>
  <c r="F487" i="10"/>
  <c r="G487" i="10"/>
  <c r="F488" i="10"/>
  <c r="G488" i="10"/>
  <c r="H487" i="10" s="1"/>
  <c r="F489" i="10"/>
  <c r="G489" i="10" s="1"/>
  <c r="F490" i="10"/>
  <c r="G490" i="10" s="1"/>
  <c r="F491" i="10"/>
  <c r="G491" i="10"/>
  <c r="F492" i="10"/>
  <c r="G492" i="10"/>
  <c r="F493" i="10"/>
  <c r="G493" i="10" s="1"/>
  <c r="F494" i="10"/>
  <c r="G494" i="10"/>
  <c r="F495" i="10"/>
  <c r="G495" i="10" s="1"/>
  <c r="F496" i="10"/>
  <c r="G496" i="10"/>
  <c r="F497" i="10"/>
  <c r="G497" i="10" s="1"/>
  <c r="F498" i="10"/>
  <c r="G498" i="10"/>
  <c r="F499" i="10"/>
  <c r="G499" i="10"/>
  <c r="F500" i="10"/>
  <c r="G500" i="10"/>
  <c r="F501" i="10"/>
  <c r="G501" i="10"/>
  <c r="F502" i="10"/>
  <c r="G502" i="10"/>
  <c r="F503" i="10"/>
  <c r="G503" i="10"/>
  <c r="F504" i="10"/>
  <c r="G504" i="10" s="1"/>
  <c r="F505" i="10"/>
  <c r="G505" i="10" s="1"/>
  <c r="F506" i="10"/>
  <c r="G506" i="10" s="1"/>
  <c r="F507" i="10"/>
  <c r="G507" i="10" s="1"/>
  <c r="F508" i="10"/>
  <c r="G508" i="10"/>
  <c r="F509" i="10"/>
  <c r="G509" i="10"/>
  <c r="F510" i="10"/>
  <c r="G510" i="10"/>
  <c r="F511" i="10"/>
  <c r="G511" i="10" s="1"/>
  <c r="F512" i="10"/>
  <c r="G512" i="10"/>
  <c r="F513" i="10"/>
  <c r="G513" i="10"/>
  <c r="F514" i="10"/>
  <c r="G514" i="10"/>
  <c r="F515" i="10"/>
  <c r="G515" i="10" s="1"/>
  <c r="F516" i="10"/>
  <c r="G516" i="10"/>
  <c r="F517" i="10"/>
  <c r="G517" i="10"/>
  <c r="F518" i="10"/>
  <c r="G518" i="10" s="1"/>
  <c r="F519" i="10"/>
  <c r="G519" i="10"/>
  <c r="F520" i="10"/>
  <c r="G520" i="10" s="1"/>
  <c r="F521" i="10"/>
  <c r="G521" i="10"/>
  <c r="F522" i="10"/>
  <c r="G522" i="10"/>
  <c r="F523" i="10"/>
  <c r="G523" i="10"/>
  <c r="F524" i="10"/>
  <c r="G524" i="10" s="1"/>
  <c r="F525" i="10"/>
  <c r="G525" i="10" s="1"/>
  <c r="F526" i="10"/>
  <c r="G526" i="10"/>
  <c r="F527" i="10"/>
  <c r="G527" i="10"/>
  <c r="F528" i="10"/>
  <c r="G528" i="10" s="1"/>
  <c r="F529" i="10"/>
  <c r="G529" i="10" s="1"/>
  <c r="F530" i="10"/>
  <c r="G530" i="10"/>
  <c r="F531" i="10"/>
  <c r="G531" i="10"/>
  <c r="F532" i="10"/>
  <c r="G532" i="10"/>
  <c r="F533" i="10"/>
  <c r="G533" i="10"/>
  <c r="F534" i="10"/>
  <c r="G534" i="10"/>
  <c r="F535" i="10"/>
  <c r="G535" i="10" s="1"/>
  <c r="F536" i="10"/>
  <c r="G536" i="10" s="1"/>
  <c r="F537" i="10"/>
  <c r="G537" i="10"/>
  <c r="F538" i="10"/>
  <c r="G538" i="10"/>
  <c r="F539" i="10"/>
  <c r="G539" i="10"/>
  <c r="F540" i="10"/>
  <c r="G540" i="10" s="1"/>
  <c r="F541" i="10"/>
  <c r="G541" i="10"/>
  <c r="F542" i="10"/>
  <c r="G542" i="10"/>
  <c r="F543" i="10"/>
  <c r="G543" i="10" s="1"/>
  <c r="H542" i="10" s="1"/>
  <c r="F544" i="10"/>
  <c r="G544" i="10"/>
  <c r="F545" i="10"/>
  <c r="G545" i="10" s="1"/>
  <c r="F546" i="10"/>
  <c r="G546" i="10" s="1"/>
  <c r="F547" i="10"/>
  <c r="G547" i="10" s="1"/>
  <c r="F548" i="10"/>
  <c r="G548" i="10"/>
  <c r="F549" i="10"/>
  <c r="G549" i="10"/>
  <c r="F550" i="10"/>
  <c r="G550" i="10"/>
  <c r="F551" i="10"/>
  <c r="G551" i="10"/>
  <c r="F552" i="10"/>
  <c r="G552" i="10"/>
  <c r="F553" i="10"/>
  <c r="G553" i="10" s="1"/>
  <c r="F554" i="10"/>
  <c r="G554" i="10" s="1"/>
  <c r="F555" i="10"/>
  <c r="G555" i="10" s="1"/>
  <c r="F556" i="10"/>
  <c r="G556" i="10"/>
  <c r="F557" i="10"/>
  <c r="G557" i="10"/>
  <c r="F558" i="10"/>
  <c r="G558" i="10"/>
  <c r="F559" i="10"/>
  <c r="G559" i="10"/>
  <c r="F560" i="10"/>
  <c r="G560" i="10"/>
  <c r="F561" i="10"/>
  <c r="G561" i="10" s="1"/>
  <c r="F562" i="10"/>
  <c r="G562" i="10"/>
  <c r="F563" i="10"/>
  <c r="G563" i="10" s="1"/>
  <c r="F564" i="10"/>
  <c r="G564" i="10"/>
  <c r="F565" i="10"/>
  <c r="G565" i="10" s="1"/>
  <c r="F566" i="10"/>
  <c r="G566" i="10"/>
  <c r="F567" i="10"/>
  <c r="G567" i="10"/>
  <c r="F568" i="10"/>
  <c r="G568" i="10" s="1"/>
  <c r="F569" i="10"/>
  <c r="G569" i="10"/>
  <c r="F570" i="10"/>
  <c r="G570" i="10"/>
  <c r="F571" i="10"/>
  <c r="G571" i="10" s="1"/>
  <c r="F572" i="10"/>
  <c r="G572" i="10"/>
  <c r="F573" i="10"/>
  <c r="G573" i="10"/>
  <c r="F574" i="10"/>
  <c r="G574" i="10"/>
  <c r="F575" i="10"/>
  <c r="G575" i="10" s="1"/>
  <c r="F576" i="10"/>
  <c r="G576" i="10"/>
  <c r="F577" i="10"/>
  <c r="G577" i="10" s="1"/>
  <c r="F578" i="10"/>
  <c r="G578" i="10"/>
  <c r="F579" i="10"/>
  <c r="G579" i="10" s="1"/>
  <c r="F580" i="10"/>
  <c r="G580" i="10"/>
  <c r="F581" i="10"/>
  <c r="G581" i="10" s="1"/>
  <c r="F582" i="10"/>
  <c r="G582" i="10"/>
  <c r="F583" i="10"/>
  <c r="G583" i="10"/>
  <c r="F584" i="10"/>
  <c r="G584" i="10" s="1"/>
  <c r="F585" i="10"/>
  <c r="G585" i="10" s="1"/>
  <c r="F586" i="10"/>
  <c r="G586" i="10" s="1"/>
  <c r="F587" i="10"/>
  <c r="G587" i="10"/>
  <c r="F588" i="10"/>
  <c r="G588" i="10" s="1"/>
  <c r="F589" i="10"/>
  <c r="G589" i="10" s="1"/>
  <c r="F590" i="10"/>
  <c r="G590" i="10"/>
  <c r="F591" i="10"/>
  <c r="G591" i="10"/>
  <c r="F592" i="10"/>
  <c r="G592" i="10" s="1"/>
  <c r="F593" i="10"/>
  <c r="G593" i="10"/>
  <c r="F594" i="10"/>
  <c r="G594" i="10" s="1"/>
  <c r="H593" i="10" s="1"/>
  <c r="F595" i="10"/>
  <c r="G595" i="10"/>
  <c r="F596" i="10"/>
  <c r="G596" i="10" s="1"/>
  <c r="F597" i="10"/>
  <c r="G597" i="10"/>
  <c r="F598" i="10"/>
  <c r="G598" i="10" s="1"/>
  <c r="F599" i="10"/>
  <c r="G599" i="10" s="1"/>
  <c r="F600" i="10"/>
  <c r="G600" i="10"/>
  <c r="F601" i="10"/>
  <c r="G601" i="10" s="1"/>
  <c r="H600" i="10" s="1"/>
  <c r="F602" i="10"/>
  <c r="G602" i="10" s="1"/>
  <c r="F603" i="10"/>
  <c r="G603" i="10"/>
  <c r="F604" i="10"/>
  <c r="G604" i="10" s="1"/>
  <c r="F605" i="10"/>
  <c r="G605" i="10" s="1"/>
  <c r="F606" i="10"/>
  <c r="G606" i="10" s="1"/>
  <c r="F607" i="10"/>
  <c r="G607" i="10"/>
  <c r="F608" i="10"/>
  <c r="G608" i="10"/>
  <c r="F609" i="10"/>
  <c r="G609" i="10" s="1"/>
  <c r="F610" i="10"/>
  <c r="G610" i="10"/>
  <c r="F611" i="10"/>
  <c r="G611" i="10"/>
  <c r="H610" i="10" s="1"/>
  <c r="F612" i="10"/>
  <c r="G612" i="10" s="1"/>
  <c r="F613" i="10"/>
  <c r="G613" i="10"/>
  <c r="F614" i="10"/>
  <c r="G614" i="10"/>
  <c r="F615" i="10"/>
  <c r="G615" i="10"/>
  <c r="F616" i="10"/>
  <c r="G616" i="10" s="1"/>
  <c r="H615" i="10" s="1"/>
  <c r="F617" i="10"/>
  <c r="G617" i="10"/>
  <c r="F618" i="10"/>
  <c r="G618" i="10" s="1"/>
  <c r="F619" i="10"/>
  <c r="G619" i="10" s="1"/>
  <c r="F620" i="10"/>
  <c r="G620" i="10"/>
  <c r="F621" i="10"/>
  <c r="G621" i="10" s="1"/>
  <c r="F622" i="10"/>
  <c r="G622" i="10"/>
  <c r="F623" i="10"/>
  <c r="G623" i="10"/>
  <c r="F624" i="10"/>
  <c r="G624" i="10"/>
  <c r="F625" i="10"/>
  <c r="G625" i="10" s="1"/>
  <c r="F626" i="10"/>
  <c r="G626" i="10" s="1"/>
  <c r="F627" i="10"/>
  <c r="G627" i="10"/>
  <c r="F628" i="10"/>
  <c r="G628" i="10"/>
  <c r="F629" i="10"/>
  <c r="G629" i="10" s="1"/>
  <c r="H628" i="10" s="1"/>
  <c r="F630" i="10"/>
  <c r="G630" i="10"/>
  <c r="F631" i="10"/>
  <c r="G631" i="10" s="1"/>
  <c r="F632" i="10"/>
  <c r="G632" i="10"/>
  <c r="F633" i="10"/>
  <c r="G633" i="10"/>
  <c r="F634" i="10"/>
  <c r="G634" i="10"/>
  <c r="F635" i="10"/>
  <c r="G635" i="10" s="1"/>
  <c r="F636" i="10"/>
  <c r="G636" i="10" s="1"/>
  <c r="F637" i="10"/>
  <c r="G637" i="10"/>
  <c r="F638" i="10"/>
  <c r="G638" i="10"/>
  <c r="F639" i="10"/>
  <c r="G639" i="10" s="1"/>
  <c r="F640" i="10"/>
  <c r="G640" i="10"/>
  <c r="F641" i="10"/>
  <c r="G641" i="10"/>
  <c r="F642" i="10"/>
  <c r="G642" i="10"/>
  <c r="F643" i="10"/>
  <c r="G643" i="10"/>
  <c r="F644" i="10"/>
  <c r="G644" i="10" s="1"/>
  <c r="F645" i="10"/>
  <c r="G645" i="10"/>
  <c r="F646" i="10"/>
  <c r="G646" i="10" s="1"/>
  <c r="F647" i="10"/>
  <c r="G647" i="10"/>
  <c r="F648" i="10"/>
  <c r="G648" i="10" s="1"/>
  <c r="H647" i="10" s="1"/>
  <c r="F649" i="10"/>
  <c r="G649" i="10" s="1"/>
  <c r="F650" i="10"/>
  <c r="G650" i="10"/>
  <c r="F651" i="10"/>
  <c r="G651" i="10" s="1"/>
  <c r="F652" i="10"/>
  <c r="G652" i="10" s="1"/>
  <c r="F653" i="10"/>
  <c r="G653" i="10"/>
  <c r="F654" i="10"/>
  <c r="G654" i="10"/>
  <c r="F655" i="10"/>
  <c r="G655" i="10" s="1"/>
  <c r="F656" i="10"/>
  <c r="G656" i="10" s="1"/>
  <c r="F657" i="10"/>
  <c r="G657" i="10"/>
  <c r="F658" i="10"/>
  <c r="G658" i="10"/>
  <c r="F659" i="10"/>
  <c r="G659" i="10" s="1"/>
  <c r="F660" i="10"/>
  <c r="G660" i="10"/>
  <c r="F661" i="10"/>
  <c r="G661" i="10"/>
  <c r="H660" i="10" s="1"/>
  <c r="F662" i="10"/>
  <c r="G662" i="10"/>
  <c r="F663" i="10"/>
  <c r="G663" i="10"/>
  <c r="F664" i="10"/>
  <c r="G664" i="10" s="1"/>
  <c r="F665" i="10"/>
  <c r="G665" i="10"/>
  <c r="F666" i="10"/>
  <c r="G666" i="10" s="1"/>
  <c r="F667" i="10"/>
  <c r="G667" i="10"/>
  <c r="H666" i="10" s="1"/>
  <c r="F668" i="10"/>
  <c r="G668" i="10"/>
  <c r="F669" i="10"/>
  <c r="G669" i="10" s="1"/>
  <c r="F670" i="10"/>
  <c r="G670" i="10"/>
  <c r="F671" i="10"/>
  <c r="G671" i="10" s="1"/>
  <c r="F672" i="10"/>
  <c r="G672" i="10" s="1"/>
  <c r="F673" i="10"/>
  <c r="G673" i="10"/>
  <c r="F674" i="10"/>
  <c r="G674" i="10"/>
  <c r="H673" i="10" s="1"/>
  <c r="F675" i="10"/>
  <c r="G675" i="10" s="1"/>
  <c r="F676" i="10"/>
  <c r="G676" i="10" s="1"/>
  <c r="F677" i="10"/>
  <c r="G677" i="10"/>
  <c r="F678" i="10"/>
  <c r="G678" i="10"/>
  <c r="F679" i="10"/>
  <c r="G679" i="10" s="1"/>
  <c r="F680" i="10"/>
  <c r="G680" i="10"/>
  <c r="H679" i="10" s="1"/>
  <c r="F681" i="10"/>
  <c r="G681" i="10" s="1"/>
  <c r="F682" i="10"/>
  <c r="G682" i="10"/>
  <c r="F683" i="10"/>
  <c r="G683" i="10"/>
  <c r="F684" i="10"/>
  <c r="G684" i="10" s="1"/>
  <c r="F685" i="10"/>
  <c r="G685" i="10" s="1"/>
  <c r="F686" i="10"/>
  <c r="G686" i="10" s="1"/>
  <c r="F687" i="10"/>
  <c r="G687" i="10"/>
  <c r="H686" i="10" s="1"/>
  <c r="F688" i="10"/>
  <c r="G688" i="10" s="1"/>
  <c r="F689" i="10"/>
  <c r="G689" i="10" s="1"/>
  <c r="F690" i="10"/>
  <c r="G690" i="10"/>
  <c r="F691" i="10"/>
  <c r="G691" i="10"/>
  <c r="F692" i="10"/>
  <c r="G692" i="10"/>
  <c r="F693" i="10"/>
  <c r="G693" i="10"/>
  <c r="F694" i="10"/>
  <c r="G694" i="10" s="1"/>
  <c r="F695" i="10"/>
  <c r="G695" i="10"/>
  <c r="F696" i="10"/>
  <c r="G696" i="10" s="1"/>
  <c r="F697" i="10"/>
  <c r="G697" i="10"/>
  <c r="F698" i="10"/>
  <c r="G698" i="10" s="1"/>
  <c r="F699" i="10"/>
  <c r="G699" i="10" s="1"/>
  <c r="F700" i="10"/>
  <c r="G700" i="10"/>
  <c r="H699" i="10" s="1"/>
  <c r="F701" i="10"/>
  <c r="G701" i="10"/>
  <c r="F702" i="10"/>
  <c r="G702" i="10" s="1"/>
  <c r="F703" i="10"/>
  <c r="G703" i="10"/>
  <c r="F704" i="10"/>
  <c r="G704" i="10" s="1"/>
  <c r="H703" i="10" s="1"/>
  <c r="F705" i="10"/>
  <c r="G705" i="10"/>
  <c r="F706" i="10"/>
  <c r="G706" i="10" s="1"/>
  <c r="F707" i="10"/>
  <c r="G707" i="10"/>
  <c r="F708" i="10"/>
  <c r="G708" i="10" s="1"/>
  <c r="F709" i="10"/>
  <c r="G709" i="10" s="1"/>
  <c r="F710" i="10"/>
  <c r="G710" i="10"/>
  <c r="F711" i="10"/>
  <c r="G711" i="10"/>
  <c r="F712" i="10"/>
  <c r="G712" i="10" s="1"/>
  <c r="F713" i="10"/>
  <c r="G713" i="10"/>
  <c r="F714" i="10"/>
  <c r="G714" i="10" s="1"/>
  <c r="F715" i="10"/>
  <c r="G715" i="10"/>
  <c r="F716" i="10"/>
  <c r="G716" i="10" s="1"/>
  <c r="F717" i="10"/>
  <c r="G717" i="10"/>
  <c r="F718" i="10"/>
  <c r="G718" i="10" s="1"/>
  <c r="F719" i="10"/>
  <c r="G719" i="10" s="1"/>
  <c r="F720" i="10"/>
  <c r="G720" i="10"/>
  <c r="F721" i="10"/>
  <c r="G721" i="10"/>
  <c r="F722" i="10"/>
  <c r="G722" i="10" s="1"/>
  <c r="H722" i="10" s="1"/>
  <c r="F723" i="10"/>
  <c r="G723" i="10"/>
  <c r="F724" i="10"/>
  <c r="G724" i="10"/>
  <c r="F725" i="10"/>
  <c r="G725" i="10" s="1"/>
  <c r="F726" i="10"/>
  <c r="G726" i="10" s="1"/>
  <c r="F727" i="10"/>
  <c r="G727" i="10"/>
  <c r="F728" i="10"/>
  <c r="G728" i="10"/>
  <c r="F729" i="10"/>
  <c r="G729" i="10" s="1"/>
  <c r="F730" i="10"/>
  <c r="G730" i="10"/>
  <c r="F731" i="10"/>
  <c r="G731" i="10" s="1"/>
  <c r="F732" i="10"/>
  <c r="G732" i="10"/>
  <c r="F733" i="10"/>
  <c r="G733" i="10"/>
  <c r="F734" i="10"/>
  <c r="G734" i="10"/>
  <c r="F735" i="10"/>
  <c r="G735" i="10" s="1"/>
  <c r="F736" i="10"/>
  <c r="G736" i="10" s="1"/>
  <c r="F737" i="10"/>
  <c r="G737" i="10"/>
  <c r="F738" i="10"/>
  <c r="G738" i="10" s="1"/>
  <c r="F739" i="10"/>
  <c r="G739" i="10" s="1"/>
  <c r="F740" i="10"/>
  <c r="G740" i="10"/>
  <c r="F741" i="10"/>
  <c r="G741" i="10"/>
  <c r="F742" i="10"/>
  <c r="G742" i="10"/>
  <c r="F743" i="10"/>
  <c r="G743" i="10"/>
  <c r="F744" i="10"/>
  <c r="G744" i="10" s="1"/>
  <c r="F745" i="10"/>
  <c r="G745" i="10"/>
  <c r="F746" i="10"/>
  <c r="G746" i="10" s="1"/>
  <c r="F747" i="10"/>
  <c r="G747" i="10"/>
  <c r="F748" i="10"/>
  <c r="G748" i="10" s="1"/>
  <c r="F749" i="10"/>
  <c r="G749" i="10" s="1"/>
  <c r="F750" i="10"/>
  <c r="G750" i="10"/>
  <c r="F751" i="10"/>
  <c r="G751" i="10"/>
  <c r="F752" i="10"/>
  <c r="G752" i="10" s="1"/>
  <c r="F753" i="10"/>
  <c r="G753" i="10"/>
  <c r="F754" i="10"/>
  <c r="G754" i="10"/>
  <c r="F755" i="10"/>
  <c r="G755" i="10" s="1"/>
  <c r="F756" i="10"/>
  <c r="G756" i="10" s="1"/>
  <c r="F757" i="10"/>
  <c r="G757" i="10"/>
  <c r="F758" i="10"/>
  <c r="G758" i="10"/>
  <c r="F759" i="10"/>
  <c r="G759" i="10" s="1"/>
  <c r="F760" i="10"/>
  <c r="G760" i="10"/>
  <c r="F761" i="10"/>
  <c r="G761" i="10"/>
  <c r="F762" i="10"/>
  <c r="G762" i="10" s="1"/>
  <c r="F763" i="10"/>
  <c r="G763" i="10"/>
  <c r="F764" i="10"/>
  <c r="G764" i="10" s="1"/>
  <c r="F765" i="10"/>
  <c r="G765" i="10"/>
  <c r="F766" i="10"/>
  <c r="G766" i="10" s="1"/>
  <c r="F767" i="10"/>
  <c r="G767" i="10"/>
  <c r="F768" i="10"/>
  <c r="G768" i="10"/>
  <c r="F769" i="10"/>
  <c r="G769" i="10" s="1"/>
  <c r="F770" i="10"/>
  <c r="G770" i="10"/>
  <c r="F771" i="10"/>
  <c r="G771" i="10" s="1"/>
  <c r="H770" i="10" s="1"/>
  <c r="F772" i="10"/>
  <c r="G772" i="10"/>
  <c r="F773" i="10"/>
  <c r="G773" i="10"/>
  <c r="F774" i="10"/>
  <c r="G774" i="10"/>
  <c r="F775" i="10"/>
  <c r="G775" i="10" s="1"/>
  <c r="F776" i="10"/>
  <c r="G776" i="10" s="1"/>
  <c r="F777" i="10"/>
  <c r="G777" i="10"/>
  <c r="F778" i="10"/>
  <c r="G778" i="10"/>
  <c r="F779" i="10"/>
  <c r="G779" i="10" s="1"/>
  <c r="F780" i="10"/>
  <c r="G780" i="10"/>
  <c r="F781" i="10"/>
  <c r="G781" i="10" s="1"/>
  <c r="F782" i="10"/>
  <c r="G782" i="10"/>
  <c r="F783" i="10"/>
  <c r="G783" i="10"/>
  <c r="F784" i="10"/>
  <c r="G784" i="10"/>
  <c r="F785" i="10"/>
  <c r="G785" i="10" s="1"/>
  <c r="F786" i="10"/>
  <c r="G786" i="10" s="1"/>
  <c r="F787" i="10"/>
  <c r="G787" i="10"/>
  <c r="F788" i="10"/>
  <c r="G788" i="10"/>
  <c r="F789" i="10"/>
  <c r="G789" i="10" s="1"/>
  <c r="H788" i="10" s="1"/>
  <c r="F790" i="10"/>
  <c r="G790" i="10"/>
  <c r="F791" i="10"/>
  <c r="G791" i="10"/>
  <c r="F792" i="10"/>
  <c r="G792" i="10"/>
  <c r="F793" i="10"/>
  <c r="G793" i="10"/>
  <c r="F794" i="10"/>
  <c r="G794" i="10" s="1"/>
  <c r="F795" i="10"/>
  <c r="G795" i="10"/>
  <c r="F796" i="10"/>
  <c r="G796" i="10" s="1"/>
  <c r="F797" i="10"/>
  <c r="G797" i="10"/>
  <c r="F798" i="10"/>
  <c r="G798" i="10" s="1"/>
  <c r="F799" i="10"/>
  <c r="G799" i="10" s="1"/>
  <c r="F800" i="10"/>
  <c r="G800" i="10"/>
  <c r="F801" i="10"/>
  <c r="G801" i="10"/>
  <c r="F802" i="10"/>
  <c r="G802" i="10" s="1"/>
  <c r="H801" i="10" s="1"/>
  <c r="F803" i="10"/>
  <c r="G803" i="10"/>
  <c r="F804" i="10"/>
  <c r="G804" i="10"/>
  <c r="F805" i="10"/>
  <c r="G805" i="10"/>
  <c r="F806" i="10"/>
  <c r="G806" i="10" s="1"/>
  <c r="F807" i="10"/>
  <c r="G807" i="10"/>
  <c r="F808" i="10"/>
  <c r="G808" i="10"/>
  <c r="H807" i="10" s="1"/>
  <c r="F809" i="10"/>
  <c r="G809" i="10" s="1"/>
  <c r="F810" i="10"/>
  <c r="G810" i="10"/>
  <c r="F811" i="10"/>
  <c r="G811" i="10"/>
  <c r="F812" i="10"/>
  <c r="G812" i="10" s="1"/>
  <c r="H811" i="10" s="1"/>
  <c r="F813" i="10"/>
  <c r="G813" i="10"/>
  <c r="F814" i="10"/>
  <c r="G814" i="10" s="1"/>
  <c r="F815" i="10"/>
  <c r="G815" i="10"/>
  <c r="F816" i="10"/>
  <c r="G816" i="10" s="1"/>
  <c r="F817" i="10"/>
  <c r="G817" i="10"/>
  <c r="F818" i="10"/>
  <c r="G818" i="10"/>
  <c r="F819" i="10"/>
  <c r="G819" i="10" s="1"/>
  <c r="F820" i="10"/>
  <c r="G820" i="10"/>
  <c r="H819" i="10" s="1"/>
  <c r="F821" i="10"/>
  <c r="G821" i="10"/>
  <c r="F822" i="10"/>
  <c r="G822" i="10" s="1"/>
  <c r="F823" i="10"/>
  <c r="G823" i="10"/>
  <c r="F824" i="10"/>
  <c r="G824" i="10"/>
  <c r="H823" i="10" s="1"/>
  <c r="F825" i="10"/>
  <c r="G825" i="10"/>
  <c r="F826" i="10"/>
  <c r="G826" i="10" s="1"/>
  <c r="H825" i="10" s="1"/>
  <c r="F827" i="10"/>
  <c r="G827" i="10"/>
  <c r="F828" i="10"/>
  <c r="G828" i="10"/>
  <c r="F829" i="10"/>
  <c r="G829" i="10" s="1"/>
  <c r="F830" i="10"/>
  <c r="G830" i="10"/>
  <c r="H829" i="10" s="1"/>
  <c r="F831" i="10"/>
  <c r="G831" i="10" s="1"/>
  <c r="F832" i="10"/>
  <c r="G832" i="10"/>
  <c r="H831" i="10" s="1"/>
  <c r="F833" i="10"/>
  <c r="G833" i="10"/>
  <c r="F834" i="10"/>
  <c r="G834" i="10"/>
  <c r="F835" i="10"/>
  <c r="G835" i="10" s="1"/>
  <c r="F836" i="10"/>
  <c r="G836" i="10" s="1"/>
  <c r="F837" i="10"/>
  <c r="G837" i="10"/>
  <c r="H836" i="10" s="1"/>
  <c r="F838" i="10"/>
  <c r="G838" i="10" s="1"/>
  <c r="H837" i="10" s="1"/>
  <c r="F839" i="10"/>
  <c r="G839" i="10" s="1"/>
  <c r="F840" i="10"/>
  <c r="G840" i="10"/>
  <c r="F841" i="10"/>
  <c r="G841" i="10"/>
  <c r="F842" i="10"/>
  <c r="G842" i="10" s="1"/>
  <c r="F843" i="10"/>
  <c r="G843" i="10"/>
  <c r="F844" i="10"/>
  <c r="G844" i="10" s="1"/>
  <c r="H843" i="10" s="1"/>
  <c r="F845" i="10"/>
  <c r="G845" i="10"/>
  <c r="H844" i="10" s="1"/>
  <c r="F846" i="10"/>
  <c r="G846" i="10" s="1"/>
  <c r="F847" i="10"/>
  <c r="G847" i="10"/>
  <c r="F848" i="10"/>
  <c r="G848" i="10" s="1"/>
  <c r="F849" i="10"/>
  <c r="G849" i="10" s="1"/>
  <c r="F850" i="10"/>
  <c r="G850" i="10"/>
  <c r="H849" i="10" s="1"/>
  <c r="F851" i="10"/>
  <c r="G851" i="10" s="1"/>
  <c r="H850" i="10" s="1"/>
  <c r="F852" i="10"/>
  <c r="G852" i="10" s="1"/>
  <c r="F853" i="10"/>
  <c r="G853" i="10"/>
  <c r="F854" i="10"/>
  <c r="G854" i="10"/>
  <c r="F855" i="10"/>
  <c r="G855" i="10"/>
  <c r="F856" i="10"/>
  <c r="G856" i="10" s="1"/>
  <c r="F857" i="10"/>
  <c r="G857" i="10"/>
  <c r="F858" i="10"/>
  <c r="G858" i="10"/>
  <c r="F859" i="10"/>
  <c r="G859" i="10" s="1"/>
  <c r="F860" i="10"/>
  <c r="G860" i="10"/>
  <c r="F861" i="10"/>
  <c r="G861" i="10"/>
  <c r="F862" i="10"/>
  <c r="G862" i="10" s="1"/>
  <c r="F863" i="10"/>
  <c r="G863" i="10"/>
  <c r="F864" i="10"/>
  <c r="G864" i="10" s="1"/>
  <c r="F865" i="10"/>
  <c r="G865" i="10"/>
  <c r="F866" i="10"/>
  <c r="G866" i="10" s="1"/>
  <c r="F867" i="10"/>
  <c r="G867" i="10" s="1"/>
  <c r="F868" i="10"/>
  <c r="G868" i="10" s="1"/>
  <c r="F869" i="10"/>
  <c r="G869" i="10" s="1"/>
  <c r="F870" i="10"/>
  <c r="G870" i="10"/>
  <c r="F871" i="10"/>
  <c r="G871" i="10" s="1"/>
  <c r="F872" i="10"/>
  <c r="G872" i="10" s="1"/>
  <c r="F873" i="10"/>
  <c r="G873" i="10"/>
  <c r="F874" i="10"/>
  <c r="G874" i="10"/>
  <c r="F875" i="10"/>
  <c r="G875" i="10" s="1"/>
  <c r="F876" i="10"/>
  <c r="G876" i="10" s="1"/>
  <c r="F877" i="10"/>
  <c r="G877" i="10"/>
  <c r="F878" i="10"/>
  <c r="G878" i="10"/>
  <c r="F879" i="10"/>
  <c r="G879" i="10" s="1"/>
  <c r="H878" i="10" s="1"/>
  <c r="F880" i="10"/>
  <c r="G880" i="10"/>
  <c r="F881" i="10"/>
  <c r="G881" i="10"/>
  <c r="F882" i="10"/>
  <c r="G882" i="10"/>
  <c r="F883" i="10"/>
  <c r="G883" i="10"/>
  <c r="F884" i="10"/>
  <c r="G884" i="10" s="1"/>
  <c r="H883" i="10" s="1"/>
  <c r="F885" i="10"/>
  <c r="G885" i="10"/>
  <c r="F886" i="10"/>
  <c r="G886" i="10" s="1"/>
  <c r="F887" i="10"/>
  <c r="G887" i="10"/>
  <c r="F888" i="10"/>
  <c r="G888" i="10" s="1"/>
  <c r="F889" i="10"/>
  <c r="G889" i="10" s="1"/>
  <c r="F890" i="10"/>
  <c r="G890" i="10"/>
  <c r="F891" i="10"/>
  <c r="G891" i="10" s="1"/>
  <c r="F892" i="10"/>
  <c r="G892" i="10" s="1"/>
  <c r="F893" i="10"/>
  <c r="G893" i="10"/>
  <c r="F894" i="10"/>
  <c r="G894" i="10"/>
  <c r="F895" i="10"/>
  <c r="G895" i="10"/>
  <c r="F896" i="10"/>
  <c r="G896" i="10" s="1"/>
  <c r="F897" i="10"/>
  <c r="G897" i="10"/>
  <c r="F898" i="10"/>
  <c r="G898" i="10"/>
  <c r="F899" i="10"/>
  <c r="G899" i="10" s="1"/>
  <c r="F900" i="10"/>
  <c r="G900" i="10"/>
  <c r="F901" i="10"/>
  <c r="G901" i="10"/>
  <c r="F902" i="10"/>
  <c r="G902" i="10"/>
  <c r="F903" i="10"/>
  <c r="G903" i="10"/>
  <c r="H902" i="10" s="1"/>
  <c r="F904" i="10"/>
  <c r="G904" i="10" s="1"/>
  <c r="F905" i="10"/>
  <c r="G905" i="10"/>
  <c r="F906" i="10"/>
  <c r="G906" i="10" s="1"/>
  <c r="F907" i="10"/>
  <c r="G907" i="10"/>
  <c r="F908" i="10"/>
  <c r="G908" i="10" s="1"/>
  <c r="F909" i="10"/>
  <c r="G909" i="10" s="1"/>
  <c r="F910" i="10"/>
  <c r="G910" i="10"/>
  <c r="F911" i="10"/>
  <c r="G911" i="10" s="1"/>
  <c r="F912" i="10"/>
  <c r="G912" i="10" s="1"/>
  <c r="F913" i="10"/>
  <c r="G913" i="10"/>
  <c r="F914" i="10"/>
  <c r="G914" i="10"/>
  <c r="F915" i="10"/>
  <c r="G915" i="10" s="1"/>
  <c r="F916" i="10"/>
  <c r="G916" i="10" s="1"/>
  <c r="F917" i="10"/>
  <c r="G917" i="10"/>
  <c r="F918" i="10"/>
  <c r="G918" i="10"/>
  <c r="F919" i="10"/>
  <c r="G919" i="10" s="1"/>
  <c r="F920" i="10"/>
  <c r="G920" i="10"/>
  <c r="F921" i="10"/>
  <c r="G921" i="10"/>
  <c r="F922" i="10"/>
  <c r="G922" i="10"/>
  <c r="F923" i="10"/>
  <c r="G923" i="10"/>
  <c r="H922" i="10" s="1"/>
  <c r="F924" i="10"/>
  <c r="G924" i="10" s="1"/>
  <c r="F925" i="10"/>
  <c r="G925" i="10"/>
  <c r="F926" i="10"/>
  <c r="G926" i="10" s="1"/>
  <c r="F927" i="10"/>
  <c r="G927" i="10"/>
  <c r="H926" i="10" s="1"/>
  <c r="F928" i="10"/>
  <c r="G928" i="10" s="1"/>
  <c r="F929" i="10"/>
  <c r="G929" i="10" s="1"/>
  <c r="H928" i="10" s="1"/>
  <c r="F930" i="10"/>
  <c r="G930" i="10"/>
  <c r="F931" i="10"/>
  <c r="G931" i="10"/>
  <c r="F932" i="10"/>
  <c r="G932" i="10" s="1"/>
  <c r="F933" i="10"/>
  <c r="G933" i="10"/>
  <c r="F934" i="10"/>
  <c r="G934" i="10"/>
  <c r="H933" i="10" s="1"/>
  <c r="F935" i="10"/>
  <c r="G935" i="10" s="1"/>
  <c r="F936" i="10"/>
  <c r="G936" i="10" s="1"/>
  <c r="F937" i="10"/>
  <c r="G937" i="10"/>
  <c r="F938" i="10"/>
  <c r="G938" i="10"/>
  <c r="F939" i="10"/>
  <c r="G939" i="10" s="1"/>
  <c r="F940" i="10"/>
  <c r="G940" i="10"/>
  <c r="F941" i="10"/>
  <c r="G941" i="10"/>
  <c r="F942" i="10"/>
  <c r="G942" i="10" s="1"/>
  <c r="H941" i="10" s="1"/>
  <c r="F943" i="10"/>
  <c r="G943" i="10"/>
  <c r="F944" i="10"/>
  <c r="G944" i="10" s="1"/>
  <c r="F945" i="10"/>
  <c r="G945" i="10"/>
  <c r="F946" i="10"/>
  <c r="G946" i="10" s="1"/>
  <c r="F947" i="10"/>
  <c r="G947" i="10"/>
  <c r="F948" i="10"/>
  <c r="G948" i="10" s="1"/>
  <c r="H947" i="10" s="1"/>
  <c r="F949" i="10"/>
  <c r="G949" i="10" s="1"/>
  <c r="H948" i="10" s="1"/>
  <c r="F950" i="10"/>
  <c r="G950" i="10"/>
  <c r="F951" i="10"/>
  <c r="G951" i="10"/>
  <c r="F952" i="10"/>
  <c r="G952" i="10" s="1"/>
  <c r="F953" i="10"/>
  <c r="G953" i="10"/>
  <c r="F954" i="10"/>
  <c r="G954" i="10"/>
  <c r="F955" i="10"/>
  <c r="G955" i="10"/>
  <c r="F956" i="10"/>
  <c r="G956" i="10" s="1"/>
  <c r="F957" i="10"/>
  <c r="G957" i="10"/>
  <c r="F958" i="10"/>
  <c r="G958" i="10" s="1"/>
  <c r="F959" i="10"/>
  <c r="G959" i="10" s="1"/>
  <c r="F960" i="10"/>
  <c r="G960" i="10"/>
  <c r="F961" i="10"/>
  <c r="G961" i="10"/>
  <c r="F962" i="10"/>
  <c r="G962" i="10" s="1"/>
  <c r="F963" i="10"/>
  <c r="G963" i="10"/>
  <c r="F964" i="10"/>
  <c r="G964" i="10" s="1"/>
  <c r="F965" i="10"/>
  <c r="G965" i="10"/>
  <c r="F966" i="10"/>
  <c r="G966" i="10" s="1"/>
  <c r="H965" i="10" s="1"/>
  <c r="F967" i="10"/>
  <c r="G967" i="10" s="1"/>
  <c r="F968" i="10"/>
  <c r="G968" i="10" s="1"/>
  <c r="F969" i="10"/>
  <c r="G969" i="10" s="1"/>
  <c r="F970" i="10"/>
  <c r="G970" i="10"/>
  <c r="F971" i="10"/>
  <c r="G971" i="10" s="1"/>
  <c r="F972" i="10"/>
  <c r="G972" i="10" s="1"/>
  <c r="F973" i="10"/>
  <c r="G973" i="10"/>
  <c r="F974" i="10"/>
  <c r="G974" i="10"/>
  <c r="H973" i="10" s="1"/>
  <c r="F975" i="10"/>
  <c r="G975" i="10"/>
  <c r="F976" i="10"/>
  <c r="G976" i="10" s="1"/>
  <c r="F977" i="10"/>
  <c r="G977" i="10"/>
  <c r="H976" i="10" s="1"/>
  <c r="F978" i="10"/>
  <c r="G978" i="10" s="1"/>
  <c r="F979" i="10"/>
  <c r="G979" i="10" s="1"/>
  <c r="F980" i="10"/>
  <c r="G980" i="10" s="1"/>
  <c r="H979" i="10" s="1"/>
  <c r="F981" i="10"/>
  <c r="G981" i="10"/>
  <c r="F982" i="10"/>
  <c r="G982" i="10" s="1"/>
  <c r="F983" i="10"/>
  <c r="G983" i="10"/>
  <c r="F984" i="10"/>
  <c r="G984" i="10"/>
  <c r="F985" i="10"/>
  <c r="G985" i="10"/>
  <c r="F986" i="10"/>
  <c r="G986" i="10" s="1"/>
  <c r="H985" i="10" s="1"/>
  <c r="F987" i="10"/>
  <c r="G987" i="10" s="1"/>
  <c r="F988" i="10"/>
  <c r="G988" i="10"/>
  <c r="F989" i="10"/>
  <c r="G989" i="10" s="1"/>
  <c r="F990" i="10"/>
  <c r="G990" i="10"/>
  <c r="F991" i="10"/>
  <c r="G991" i="10" s="1"/>
  <c r="F992" i="10"/>
  <c r="G992" i="10"/>
  <c r="F993" i="10"/>
  <c r="G993" i="10"/>
  <c r="F994" i="10"/>
  <c r="G994" i="10"/>
  <c r="F995" i="10"/>
  <c r="G995" i="10" s="1"/>
  <c r="F996" i="10"/>
  <c r="G996" i="10" s="1"/>
  <c r="F997" i="10"/>
  <c r="G997" i="10" s="1"/>
  <c r="F998" i="10"/>
  <c r="G998" i="10"/>
  <c r="F999" i="10"/>
  <c r="G999" i="10" s="1"/>
  <c r="F1000" i="10"/>
  <c r="G1000" i="10"/>
  <c r="F1001" i="10"/>
  <c r="G1001" i="10" s="1"/>
  <c r="F1002" i="10"/>
  <c r="G1002" i="10"/>
  <c r="F1003" i="10"/>
  <c r="G1003" i="10"/>
  <c r="F1004" i="10"/>
  <c r="G1004" i="10"/>
  <c r="F1005" i="10"/>
  <c r="G1005" i="10"/>
  <c r="F1006" i="10"/>
  <c r="G1006" i="10" s="1"/>
  <c r="F1007" i="10"/>
  <c r="G1007" i="10"/>
  <c r="F1008" i="10"/>
  <c r="G1008" i="10"/>
  <c r="F1009" i="10"/>
  <c r="G1009" i="10" s="1"/>
  <c r="F1010" i="10"/>
  <c r="G1010" i="10" s="1"/>
  <c r="F1011" i="10"/>
  <c r="G1011" i="10"/>
  <c r="F1012" i="10"/>
  <c r="G1012" i="10"/>
  <c r="F1013" i="10"/>
  <c r="G1013" i="10"/>
  <c r="F1014" i="10"/>
  <c r="G1014" i="10" s="1"/>
  <c r="F1015" i="10"/>
  <c r="G1015" i="10"/>
  <c r="F1016" i="10"/>
  <c r="G1016" i="10" s="1"/>
  <c r="F1017" i="10"/>
  <c r="G1017" i="10"/>
  <c r="F1018" i="10"/>
  <c r="G1018" i="10" s="1"/>
  <c r="F1019" i="10"/>
  <c r="G1019" i="10" s="1"/>
  <c r="F1020" i="10"/>
  <c r="G1020" i="10"/>
  <c r="F1021" i="10"/>
  <c r="G1021" i="10"/>
  <c r="F1022" i="10"/>
  <c r="G1022" i="10" s="1"/>
  <c r="F1023" i="10"/>
  <c r="G1023" i="10"/>
  <c r="F1024" i="10"/>
  <c r="G1024" i="10" s="1"/>
  <c r="F1025" i="10"/>
  <c r="G1025" i="10"/>
  <c r="F1026" i="10"/>
  <c r="G1026" i="10" s="1"/>
  <c r="F1027" i="10"/>
  <c r="G1027" i="10"/>
  <c r="F1028" i="10"/>
  <c r="G1028" i="10"/>
  <c r="F1029" i="10"/>
  <c r="G1029" i="10" s="1"/>
  <c r="F1030" i="10"/>
  <c r="G1030" i="10" s="1"/>
  <c r="F1031" i="10"/>
  <c r="G1031" i="10"/>
  <c r="F1032" i="10"/>
  <c r="G1032" i="10" s="1"/>
  <c r="F1033" i="10"/>
  <c r="G1033" i="10"/>
  <c r="F1034" i="10"/>
  <c r="G1034" i="10"/>
  <c r="F1035" i="10"/>
  <c r="G1035" i="10"/>
  <c r="H1034" i="10" s="1"/>
  <c r="F1036" i="10"/>
  <c r="G1036" i="10" s="1"/>
  <c r="F1037" i="10"/>
  <c r="G1037" i="10" s="1"/>
  <c r="F1038" i="10"/>
  <c r="G1038" i="10"/>
  <c r="F1039" i="10"/>
  <c r="G1039" i="10" s="1"/>
  <c r="F1040" i="10"/>
  <c r="G1040" i="10"/>
  <c r="F1041" i="10"/>
  <c r="G1041" i="10" s="1"/>
  <c r="F1042" i="10"/>
  <c r="G1042" i="10"/>
  <c r="H1041" i="10" s="1"/>
  <c r="F1043" i="10"/>
  <c r="G1043" i="10"/>
  <c r="F1044" i="10"/>
  <c r="G1044" i="10" s="1"/>
  <c r="F1045" i="10"/>
  <c r="G1045" i="10" s="1"/>
  <c r="F1046" i="10"/>
  <c r="G1046" i="10" s="1"/>
  <c r="F1047" i="10"/>
  <c r="G1047" i="10" s="1"/>
  <c r="F1048" i="10"/>
  <c r="G1048" i="10" s="1"/>
  <c r="F1049" i="10"/>
  <c r="G1049" i="10" s="1"/>
  <c r="F1050" i="10"/>
  <c r="G1050" i="10"/>
  <c r="H1049" i="10" s="1"/>
  <c r="F1051" i="10"/>
  <c r="G1051" i="10" s="1"/>
  <c r="F1052" i="10"/>
  <c r="G1052" i="10"/>
  <c r="F1053" i="10"/>
  <c r="G1053" i="10"/>
  <c r="F1054" i="10"/>
  <c r="G1054" i="10"/>
  <c r="F1055" i="10"/>
  <c r="G1055" i="10" s="1"/>
  <c r="F1056" i="10"/>
  <c r="G1056" i="10" s="1"/>
  <c r="F1057" i="10"/>
  <c r="G1057" i="10"/>
  <c r="F1058" i="10"/>
  <c r="G1058" i="10"/>
  <c r="F1059" i="10"/>
  <c r="G1059" i="10" s="1"/>
  <c r="F1060" i="10"/>
  <c r="G1060" i="10" s="1"/>
  <c r="F1061" i="10"/>
  <c r="G1061" i="10"/>
  <c r="F1062" i="10"/>
  <c r="G1062" i="10" s="1"/>
  <c r="F1063" i="10"/>
  <c r="G1063" i="10"/>
  <c r="F1064" i="10"/>
  <c r="G1064" i="10" s="1"/>
  <c r="F1065" i="10"/>
  <c r="G1065" i="10"/>
  <c r="F1066" i="10"/>
  <c r="G1066" i="10" s="1"/>
  <c r="F1067" i="10"/>
  <c r="G1067" i="10" s="1"/>
  <c r="F1068" i="10"/>
  <c r="G1068" i="10" s="1"/>
  <c r="F1069" i="10"/>
  <c r="G1069" i="10" s="1"/>
  <c r="H1068" i="10" s="1"/>
  <c r="F1070" i="10"/>
  <c r="G1070" i="10"/>
  <c r="F1071" i="10"/>
  <c r="G1071" i="10"/>
  <c r="F1072" i="10"/>
  <c r="G1072" i="10" s="1"/>
  <c r="F1073" i="10"/>
  <c r="G1073" i="10"/>
  <c r="F1074" i="10"/>
  <c r="G1074" i="10" s="1"/>
  <c r="F1075" i="10"/>
  <c r="G1075" i="10" s="1"/>
  <c r="F1076" i="10"/>
  <c r="G1076" i="10" s="1"/>
  <c r="F1077" i="10"/>
  <c r="G1077" i="10"/>
  <c r="F1078" i="10"/>
  <c r="G1078" i="10" s="1"/>
  <c r="F1079" i="10"/>
  <c r="G1079" i="10" s="1"/>
  <c r="F1080" i="10"/>
  <c r="G1080" i="10" s="1"/>
  <c r="F1081" i="10"/>
  <c r="G1081" i="10"/>
  <c r="F1082" i="10"/>
  <c r="G1082" i="10"/>
  <c r="F1083" i="10"/>
  <c r="G1083" i="10"/>
  <c r="F1084" i="10"/>
  <c r="G1084" i="10"/>
  <c r="F1085" i="10"/>
  <c r="G1085" i="10" s="1"/>
  <c r="F1086" i="10"/>
  <c r="G1086" i="10" s="1"/>
  <c r="F1087" i="10"/>
  <c r="G1087" i="10" s="1"/>
  <c r="F1088" i="10"/>
  <c r="G1088" i="10"/>
  <c r="F1089" i="10"/>
  <c r="G1089" i="10" s="1"/>
  <c r="F1090" i="10"/>
  <c r="G1090" i="10"/>
  <c r="F1091" i="10"/>
  <c r="G1091" i="10" s="1"/>
  <c r="F1092" i="10"/>
  <c r="G1092" i="10"/>
  <c r="F1093" i="10"/>
  <c r="G1093" i="10"/>
  <c r="F1094" i="10"/>
  <c r="G1094" i="10"/>
  <c r="F1095" i="10"/>
  <c r="G1095" i="10" s="1"/>
  <c r="F1096" i="10"/>
  <c r="G1096" i="10" s="1"/>
  <c r="F1097" i="10"/>
  <c r="G1097" i="10"/>
  <c r="F1098" i="10"/>
  <c r="G1098" i="10" s="1"/>
  <c r="F1099" i="10"/>
  <c r="G1099" i="10"/>
  <c r="F1100" i="10"/>
  <c r="G1100" i="10" s="1"/>
  <c r="H1099" i="10" s="1"/>
  <c r="F1101" i="10"/>
  <c r="G1101" i="10"/>
  <c r="F1102" i="10"/>
  <c r="G1102" i="10" s="1"/>
  <c r="F1103" i="10"/>
  <c r="G1103" i="10"/>
  <c r="F1104" i="10"/>
  <c r="G1104" i="10" s="1"/>
  <c r="F1105" i="10"/>
  <c r="G1105" i="10"/>
  <c r="F1106" i="10"/>
  <c r="G1106" i="10" s="1"/>
  <c r="F1107" i="10"/>
  <c r="G1107" i="10"/>
  <c r="F1108" i="10"/>
  <c r="G1108" i="10" s="1"/>
  <c r="F1109" i="10"/>
  <c r="G1109" i="10" s="1"/>
  <c r="F1110" i="10"/>
  <c r="G1110" i="10"/>
  <c r="F1111" i="10"/>
  <c r="G1111" i="10"/>
  <c r="F1112" i="10"/>
  <c r="G1112" i="10" s="1"/>
  <c r="F1113" i="10"/>
  <c r="G1113" i="10"/>
  <c r="F1114" i="10"/>
  <c r="G1114" i="10" s="1"/>
  <c r="F1115" i="10"/>
  <c r="G1115" i="10" s="1"/>
  <c r="F1116" i="10"/>
  <c r="G1116" i="10" s="1"/>
  <c r="F1117" i="10"/>
  <c r="G1117" i="10"/>
  <c r="F1118" i="10"/>
  <c r="G1118" i="10" s="1"/>
  <c r="F1119" i="10"/>
  <c r="G1119" i="10"/>
  <c r="F1120" i="10"/>
  <c r="G1120" i="10" s="1"/>
  <c r="F1121" i="10"/>
  <c r="G1121" i="10"/>
  <c r="F1122" i="10"/>
  <c r="G1122" i="10"/>
  <c r="F1123" i="10"/>
  <c r="G1123" i="10"/>
  <c r="F1124" i="10"/>
  <c r="G1124" i="10"/>
  <c r="F1125" i="10"/>
  <c r="G1125" i="10"/>
  <c r="F1126" i="10"/>
  <c r="G1126" i="10" s="1"/>
  <c r="F1127" i="10"/>
  <c r="G1127" i="10" s="1"/>
  <c r="F1128" i="10"/>
  <c r="G1128" i="10"/>
  <c r="F1129" i="10"/>
  <c r="G1129" i="10" s="1"/>
  <c r="F1130" i="10"/>
  <c r="G1130" i="10"/>
  <c r="F1131" i="10"/>
  <c r="G1131" i="10" s="1"/>
  <c r="F1132" i="10"/>
  <c r="G1132" i="10" s="1"/>
  <c r="F1133" i="10"/>
  <c r="G1133" i="10"/>
  <c r="F1134" i="10"/>
  <c r="G1134" i="10" s="1"/>
  <c r="F1135" i="10"/>
  <c r="G1135" i="10"/>
  <c r="F1136" i="10"/>
  <c r="G1136" i="10" s="1"/>
  <c r="F1137" i="10"/>
  <c r="G1137" i="10"/>
  <c r="F1138" i="10"/>
  <c r="G1138" i="10" s="1"/>
  <c r="F1139" i="10"/>
  <c r="G1139" i="10"/>
  <c r="F1140" i="10"/>
  <c r="G1140" i="10" s="1"/>
  <c r="H1139" i="10" s="1"/>
  <c r="F1141" i="10"/>
  <c r="G1141" i="10"/>
  <c r="F1142" i="10"/>
  <c r="G1142" i="10"/>
  <c r="F1143" i="10"/>
  <c r="G1143" i="10"/>
  <c r="F1144" i="10"/>
  <c r="G1144" i="10" s="1"/>
  <c r="F1145" i="10"/>
  <c r="G1145" i="10" s="1"/>
  <c r="F1146" i="10"/>
  <c r="G1146" i="10" s="1"/>
  <c r="F1147" i="10"/>
  <c r="G1147" i="10"/>
  <c r="H1146" i="10" s="1"/>
  <c r="F1148" i="10"/>
  <c r="G1148" i="10" s="1"/>
  <c r="H1147" i="10" s="1"/>
  <c r="F1149" i="10"/>
  <c r="G1149" i="10"/>
  <c r="F1150" i="10"/>
  <c r="G1150" i="10" s="1"/>
  <c r="F1151" i="10"/>
  <c r="G1151" i="10"/>
  <c r="F1152" i="10"/>
  <c r="G1152" i="10"/>
  <c r="F1153" i="10"/>
  <c r="G1153" i="10" s="1"/>
  <c r="F1154" i="10"/>
  <c r="G1154" i="10" s="1"/>
  <c r="F1155" i="10"/>
  <c r="G1155" i="10" s="1"/>
  <c r="F1156" i="10"/>
  <c r="G1156" i="10" s="1"/>
  <c r="F1157" i="10"/>
  <c r="G1157" i="10"/>
  <c r="F1158" i="10"/>
  <c r="G1158" i="10" s="1"/>
  <c r="F1159" i="10"/>
  <c r="G1159" i="10"/>
  <c r="F1160" i="10"/>
  <c r="G1160" i="10"/>
  <c r="F1161" i="10"/>
  <c r="G1161" i="10" s="1"/>
  <c r="F1162" i="10"/>
  <c r="G1162" i="10"/>
  <c r="F1163" i="10"/>
  <c r="G1163" i="10"/>
  <c r="F1164" i="10"/>
  <c r="G1164" i="10" s="1"/>
  <c r="F1165" i="10"/>
  <c r="G1165" i="10" s="1"/>
  <c r="F1166" i="10"/>
  <c r="G1166" i="10" s="1"/>
  <c r="F1167" i="10"/>
  <c r="G1167" i="10"/>
  <c r="F1168" i="10"/>
  <c r="G1168" i="10" s="1"/>
  <c r="F1169" i="10"/>
  <c r="G1169" i="10"/>
  <c r="F1170" i="10"/>
  <c r="G1170" i="10" s="1"/>
  <c r="H1169" i="10" s="1"/>
  <c r="F1171" i="10"/>
  <c r="G1171" i="10"/>
  <c r="F1172" i="10"/>
  <c r="G1172" i="10"/>
  <c r="F1173" i="10"/>
  <c r="G1173" i="10" s="1"/>
  <c r="F1174" i="10"/>
  <c r="G1174" i="10" s="1"/>
  <c r="F1175" i="10"/>
  <c r="G1175" i="10" s="1"/>
  <c r="F1176" i="10"/>
  <c r="G1176" i="10" s="1"/>
  <c r="F1177" i="10"/>
  <c r="G1177" i="10" s="1"/>
  <c r="F1178" i="10"/>
  <c r="G1178" i="10" s="1"/>
  <c r="F1179" i="10"/>
  <c r="G1179" i="10"/>
  <c r="F1180" i="10"/>
  <c r="G1180" i="10"/>
  <c r="F1181" i="10"/>
  <c r="G1181" i="10" s="1"/>
  <c r="F1182" i="10"/>
  <c r="G1182" i="10"/>
  <c r="F1183" i="10"/>
  <c r="G1183" i="10"/>
  <c r="F1184" i="10"/>
  <c r="G1184" i="10"/>
  <c r="F1185" i="10"/>
  <c r="G1185" i="10" s="1"/>
  <c r="H1184" i="10" s="1"/>
  <c r="F1186" i="10"/>
  <c r="G1186" i="10" s="1"/>
  <c r="F1187" i="10"/>
  <c r="G1187" i="10"/>
  <c r="F1188" i="10"/>
  <c r="G1188" i="10" s="1"/>
  <c r="F1189" i="10"/>
  <c r="G1189" i="10"/>
  <c r="F1190" i="10"/>
  <c r="G1190" i="10" s="1"/>
  <c r="F1191" i="10"/>
  <c r="G1191" i="10"/>
  <c r="F1192" i="10"/>
  <c r="G1192" i="10"/>
  <c r="H1191" i="10" s="1"/>
  <c r="F1193" i="10"/>
  <c r="G1193" i="10"/>
  <c r="F1194" i="10"/>
  <c r="G1194" i="10" s="1"/>
  <c r="F1195" i="10"/>
  <c r="G1195" i="10" s="1"/>
  <c r="F1196" i="10"/>
  <c r="G1196" i="10" s="1"/>
  <c r="F1197" i="10"/>
  <c r="G1197" i="10" s="1"/>
  <c r="F1198" i="10"/>
  <c r="G1198" i="10" s="1"/>
  <c r="F1199" i="10"/>
  <c r="G1199" i="10"/>
  <c r="F1200" i="10"/>
  <c r="G1200" i="10" s="1"/>
  <c r="F1201" i="10"/>
  <c r="G1201" i="10"/>
  <c r="F1202" i="10"/>
  <c r="G1202" i="10"/>
  <c r="F1203" i="10"/>
  <c r="G1203" i="10"/>
  <c r="H1202" i="10" s="1"/>
  <c r="F1204" i="10"/>
  <c r="G1204" i="10" s="1"/>
  <c r="F1205" i="10"/>
  <c r="G1205" i="10" s="1"/>
  <c r="F1206" i="10"/>
  <c r="G1206" i="10" s="1"/>
  <c r="H1205" i="10" s="1"/>
  <c r="F1207" i="10"/>
  <c r="G1207" i="10"/>
  <c r="F1208" i="10"/>
  <c r="G1208" i="10" s="1"/>
  <c r="F1209" i="10"/>
  <c r="G1209" i="10"/>
  <c r="F1210" i="10"/>
  <c r="G1210" i="10" s="1"/>
  <c r="F1211" i="10"/>
  <c r="G1211" i="10"/>
  <c r="F1212" i="10"/>
  <c r="G1212" i="10"/>
  <c r="F1213" i="10"/>
  <c r="G1213" i="10"/>
  <c r="F1214" i="10"/>
  <c r="G1214" i="10" s="1"/>
  <c r="F1215" i="10"/>
  <c r="G1215" i="10" s="1"/>
  <c r="F1216" i="10"/>
  <c r="G1216" i="10"/>
  <c r="F1217" i="10"/>
  <c r="G1217" i="10"/>
  <c r="F1218" i="10"/>
  <c r="G1218" i="10" s="1"/>
  <c r="F1219" i="10"/>
  <c r="G1219" i="10"/>
  <c r="F1220" i="10"/>
  <c r="G1220" i="10" s="1"/>
  <c r="F1221" i="10"/>
  <c r="G1221" i="10"/>
  <c r="F1222" i="10"/>
  <c r="G1222" i="10"/>
  <c r="F1223" i="10"/>
  <c r="G1223" i="10"/>
  <c r="H1222" i="10" s="1"/>
  <c r="F1224" i="10"/>
  <c r="G1224" i="10" s="1"/>
  <c r="F1225" i="10"/>
  <c r="G1225" i="10" s="1"/>
  <c r="F1226" i="10"/>
  <c r="G1226" i="10" s="1"/>
  <c r="F1227" i="10"/>
  <c r="G1227" i="10"/>
  <c r="F1228" i="10"/>
  <c r="G1228" i="10" s="1"/>
  <c r="F1229" i="10"/>
  <c r="G1229" i="10" s="1"/>
  <c r="F1230" i="10"/>
  <c r="G1230" i="10" s="1"/>
  <c r="F1231" i="10"/>
  <c r="G1231" i="10"/>
  <c r="H1230" i="10" s="1"/>
  <c r="F1232" i="10"/>
  <c r="G1232" i="10"/>
  <c r="F1233" i="10"/>
  <c r="G1233" i="10" s="1"/>
  <c r="F1234" i="10"/>
  <c r="G1234" i="10"/>
  <c r="F1235" i="10"/>
  <c r="G1235" i="10" s="1"/>
  <c r="F1236" i="10"/>
  <c r="G1236" i="10"/>
  <c r="F1237" i="10"/>
  <c r="G1237" i="10" s="1"/>
  <c r="F1238" i="10"/>
  <c r="G1238" i="10" s="1"/>
  <c r="F1239" i="10"/>
  <c r="G1239" i="10"/>
  <c r="F1240" i="10"/>
  <c r="G1240" i="10"/>
  <c r="F1241" i="10"/>
  <c r="G1241" i="10" s="1"/>
  <c r="F1242" i="10"/>
  <c r="G1242" i="10"/>
  <c r="F1243" i="10"/>
  <c r="G1243" i="10" s="1"/>
  <c r="H1242" i="10" s="1"/>
  <c r="F1244" i="10"/>
  <c r="G1244" i="10" s="1"/>
  <c r="F1245" i="10"/>
  <c r="G1245" i="10" s="1"/>
  <c r="F1246" i="10"/>
  <c r="G1246" i="10"/>
  <c r="F1247" i="10"/>
  <c r="G1247" i="10" s="1"/>
  <c r="F1248" i="10"/>
  <c r="G1248" i="10" s="1"/>
  <c r="F1249" i="10"/>
  <c r="G1249" i="10" s="1"/>
  <c r="F1250" i="10"/>
  <c r="G1250" i="10"/>
  <c r="F1251" i="10"/>
  <c r="G1251" i="10"/>
  <c r="H1250" i="10" s="1"/>
  <c r="F1252" i="10"/>
  <c r="G1252" i="10"/>
  <c r="F1253" i="10"/>
  <c r="G1253" i="10" s="1"/>
  <c r="H1252" i="10" s="1"/>
  <c r="F1254" i="10"/>
  <c r="G1254" i="10"/>
  <c r="F1255" i="10"/>
  <c r="G1255" i="10" s="1"/>
  <c r="F1256" i="10"/>
  <c r="G1256" i="10"/>
  <c r="F1257" i="10"/>
  <c r="G1257" i="10"/>
  <c r="F1258" i="10"/>
  <c r="G1258" i="10" s="1"/>
  <c r="H1257" i="10" s="1"/>
  <c r="F1259" i="10"/>
  <c r="G1259" i="10"/>
  <c r="F1260" i="10"/>
  <c r="G1260" i="10" s="1"/>
  <c r="F1261" i="10"/>
  <c r="G1261" i="10"/>
  <c r="F1262" i="10"/>
  <c r="G1262" i="10"/>
  <c r="F1263" i="10"/>
  <c r="G1263" i="10"/>
  <c r="H1262" i="10" s="1"/>
  <c r="F1264" i="10"/>
  <c r="G1264" i="10" s="1"/>
  <c r="H1263" i="10" s="1"/>
  <c r="F1265" i="10"/>
  <c r="G1265" i="10" s="1"/>
  <c r="F1266" i="10"/>
  <c r="G1266" i="10"/>
  <c r="H1265" i="10" s="1"/>
  <c r="F1267" i="10"/>
  <c r="G1267" i="10"/>
  <c r="F1268" i="10"/>
  <c r="G1268" i="10" s="1"/>
  <c r="F1269" i="10"/>
  <c r="G1269" i="10"/>
  <c r="F1270" i="10"/>
  <c r="G1270" i="10"/>
  <c r="F1271" i="10"/>
  <c r="G1271" i="10" s="1"/>
  <c r="F1272" i="10"/>
  <c r="G1272" i="10"/>
  <c r="F1273" i="10"/>
  <c r="G1273" i="10"/>
  <c r="F1274" i="10"/>
  <c r="G1274" i="10" s="1"/>
  <c r="F1275" i="10"/>
  <c r="G1275" i="10" s="1"/>
  <c r="F1276" i="10"/>
  <c r="G1276" i="10" s="1"/>
  <c r="F1277" i="10"/>
  <c r="G1277" i="10"/>
  <c r="H1276" i="10" s="1"/>
  <c r="F1278" i="10"/>
  <c r="G1278" i="10" s="1"/>
  <c r="F1279" i="10"/>
  <c r="G1279" i="10"/>
  <c r="F1280" i="10"/>
  <c r="G1280" i="10" s="1"/>
  <c r="F1281" i="10"/>
  <c r="G1281" i="10"/>
  <c r="F1282" i="10"/>
  <c r="G1282" i="10"/>
  <c r="F1283" i="10"/>
  <c r="G1283" i="10" s="1"/>
  <c r="F1284" i="10"/>
  <c r="G1284" i="10"/>
  <c r="F1285" i="10"/>
  <c r="G1285" i="10" s="1"/>
  <c r="H1284" i="10" s="1"/>
  <c r="F1286" i="10"/>
  <c r="G1286" i="10" s="1"/>
  <c r="F1287" i="10"/>
  <c r="G1287" i="10" s="1"/>
  <c r="F1288" i="10"/>
  <c r="G1288" i="10" s="1"/>
  <c r="F1289" i="10"/>
  <c r="G1289" i="10"/>
  <c r="F1290" i="10"/>
  <c r="G1290" i="10" s="1"/>
  <c r="F1291" i="10"/>
  <c r="G1291" i="10" s="1"/>
  <c r="F1292" i="10"/>
  <c r="G1292" i="10"/>
  <c r="F1293" i="10"/>
  <c r="G1293" i="10"/>
  <c r="F1294" i="10"/>
  <c r="G1294" i="10" s="1"/>
  <c r="F1295" i="10"/>
  <c r="G1295" i="10" s="1"/>
  <c r="F1296" i="10"/>
  <c r="G1296" i="10"/>
  <c r="F1297" i="10"/>
  <c r="G1297" i="10" s="1"/>
  <c r="H1296" i="10" s="1"/>
  <c r="F1298" i="10"/>
  <c r="G1298" i="10" s="1"/>
  <c r="F1299" i="10"/>
  <c r="G1299" i="10" s="1"/>
  <c r="F1300" i="10"/>
  <c r="G1300" i="10"/>
  <c r="F1301" i="10"/>
  <c r="G1301" i="10"/>
  <c r="F1302" i="10"/>
  <c r="G1302" i="10"/>
  <c r="F1303" i="10"/>
  <c r="G1303" i="10" s="1"/>
  <c r="F1304" i="10"/>
  <c r="G1304" i="10"/>
  <c r="F1305" i="10"/>
  <c r="G1305" i="10" s="1"/>
  <c r="H1304" i="10" s="1"/>
  <c r="F1306" i="10"/>
  <c r="G1306" i="10"/>
  <c r="F1307" i="10"/>
  <c r="G1307" i="10"/>
  <c r="F1308" i="10"/>
  <c r="G1308" i="10" s="1"/>
  <c r="F1309" i="10"/>
  <c r="G1309" i="10" s="1"/>
  <c r="F1310" i="10"/>
  <c r="G1310" i="10"/>
  <c r="F1311" i="10"/>
  <c r="G1311" i="10"/>
  <c r="F1312" i="10"/>
  <c r="G1312" i="10"/>
  <c r="F1313" i="10"/>
  <c r="G1313" i="10" s="1"/>
  <c r="F1314" i="10"/>
  <c r="G1314" i="10" s="1"/>
  <c r="F1315" i="10"/>
  <c r="G1315" i="10" s="1"/>
  <c r="F1316" i="10"/>
  <c r="G1316" i="10"/>
  <c r="F1317" i="10"/>
  <c r="G1317" i="10"/>
  <c r="F1318" i="10"/>
  <c r="G1318" i="10" s="1"/>
  <c r="F1319" i="10"/>
  <c r="G1319" i="10" s="1"/>
  <c r="F1320" i="10"/>
  <c r="G1320" i="10" s="1"/>
  <c r="F1321" i="10"/>
  <c r="G1321" i="10"/>
  <c r="F1322" i="10"/>
  <c r="G1322" i="10"/>
  <c r="F1323" i="10"/>
  <c r="G1323" i="10"/>
  <c r="F1324" i="10"/>
  <c r="G1324" i="10" s="1"/>
  <c r="F1325" i="10"/>
  <c r="G1325" i="10" s="1"/>
  <c r="F1326" i="10"/>
  <c r="G1326" i="10" s="1"/>
  <c r="F1327" i="10"/>
  <c r="G1327" i="10" s="1"/>
  <c r="F1328" i="10"/>
  <c r="G1328" i="10"/>
  <c r="F1329" i="10"/>
  <c r="G1329" i="10" s="1"/>
  <c r="F1330" i="10"/>
  <c r="G1330" i="10"/>
  <c r="F1331" i="10"/>
  <c r="G1331" i="10" s="1"/>
  <c r="F1332" i="10"/>
  <c r="G1332" i="10"/>
  <c r="F1333" i="10"/>
  <c r="G1333" i="10" s="1"/>
  <c r="F1334" i="10"/>
  <c r="G1334" i="10"/>
  <c r="F1335" i="10"/>
  <c r="G1335" i="10" s="1"/>
  <c r="F1336" i="10"/>
  <c r="G1336" i="10" s="1"/>
  <c r="F1337" i="10"/>
  <c r="G1337" i="10"/>
  <c r="F1338" i="10"/>
  <c r="G1338" i="10"/>
  <c r="F1339" i="10"/>
  <c r="G1339" i="10"/>
  <c r="F1340" i="10"/>
  <c r="G1340" i="10"/>
  <c r="F1341" i="10"/>
  <c r="G1341" i="10"/>
  <c r="F1342" i="10"/>
  <c r="G1342" i="10"/>
  <c r="F1343" i="10"/>
  <c r="G1343" i="10" s="1"/>
  <c r="F1344" i="10"/>
  <c r="G1344" i="10"/>
  <c r="F1345" i="10"/>
  <c r="G1345" i="10" s="1"/>
  <c r="F1346" i="10"/>
  <c r="G1346" i="10"/>
  <c r="F1347" i="10"/>
  <c r="G1347" i="10"/>
  <c r="F1348" i="10"/>
  <c r="G1348" i="10"/>
  <c r="F1349" i="10"/>
  <c r="G1349" i="10" s="1"/>
  <c r="H1348" i="10" s="1"/>
  <c r="F1350" i="10"/>
  <c r="G1350" i="10" s="1"/>
  <c r="F1351" i="10"/>
  <c r="G1351" i="10" s="1"/>
  <c r="F1352" i="10"/>
  <c r="G1352" i="10"/>
  <c r="F1353" i="10"/>
  <c r="G1353" i="10"/>
  <c r="F1354" i="10"/>
  <c r="G1354" i="10"/>
  <c r="F1355" i="10"/>
  <c r="G1355" i="10" s="1"/>
  <c r="F1356" i="10"/>
  <c r="G1356" i="10"/>
  <c r="F1357" i="10"/>
  <c r="G1357" i="10" s="1"/>
  <c r="F1358" i="10"/>
  <c r="G1358" i="10" s="1"/>
  <c r="F1359" i="10"/>
  <c r="G1359" i="10" s="1"/>
  <c r="F1360" i="10"/>
  <c r="G1360" i="10" s="1"/>
  <c r="F1361" i="10"/>
  <c r="G1361" i="10" s="1"/>
  <c r="F1362" i="10"/>
  <c r="G1362" i="10"/>
  <c r="F1363" i="10"/>
  <c r="G1363" i="10" s="1"/>
  <c r="F1364" i="10"/>
  <c r="G1364" i="10" s="1"/>
  <c r="F1365" i="10"/>
  <c r="G1365" i="10" s="1"/>
  <c r="F1366" i="10"/>
  <c r="G1366" i="10"/>
  <c r="F1367" i="10"/>
  <c r="G1367" i="10"/>
  <c r="F1368" i="10"/>
  <c r="G1368" i="10" s="1"/>
  <c r="F1369" i="10"/>
  <c r="G1369" i="10" s="1"/>
  <c r="F1370" i="10"/>
  <c r="G1370" i="10"/>
  <c r="F1371" i="10"/>
  <c r="G1371" i="10"/>
  <c r="F1372" i="10"/>
  <c r="G1372" i="10"/>
  <c r="F1373" i="10"/>
  <c r="G1373" i="10" s="1"/>
  <c r="F1374" i="10"/>
  <c r="G1374" i="10"/>
  <c r="F1375" i="10"/>
  <c r="G1375" i="10" s="1"/>
  <c r="F1376" i="10"/>
  <c r="G1376" i="10" s="1"/>
  <c r="F1377" i="10"/>
  <c r="G1377" i="10" s="1"/>
  <c r="F1378" i="10"/>
  <c r="G1378" i="10" s="1"/>
  <c r="F1379" i="10"/>
  <c r="G1379" i="10" s="1"/>
  <c r="F1380" i="10"/>
  <c r="G1380" i="10"/>
  <c r="F1381" i="10"/>
  <c r="G1381" i="10" s="1"/>
  <c r="F1382" i="10"/>
  <c r="G1382" i="10"/>
  <c r="F1383" i="10"/>
  <c r="G1383" i="10" s="1"/>
  <c r="F1384" i="10"/>
  <c r="G1384" i="10" s="1"/>
  <c r="F1385" i="10"/>
  <c r="G1385" i="10" s="1"/>
  <c r="F1386" i="10"/>
  <c r="G1386" i="10" s="1"/>
  <c r="F1387" i="10"/>
  <c r="G1387" i="10"/>
  <c r="H1386" i="10" s="1"/>
  <c r="F1388" i="10"/>
  <c r="G1388" i="10" s="1"/>
  <c r="F1389" i="10"/>
  <c r="G1389" i="10"/>
  <c r="F1390" i="10"/>
  <c r="G1390" i="10"/>
  <c r="F1391" i="10"/>
  <c r="G1391" i="10" s="1"/>
  <c r="F1392" i="10"/>
  <c r="G1392" i="10"/>
  <c r="F1393" i="10"/>
  <c r="G1393" i="10" s="1"/>
  <c r="F1394" i="10"/>
  <c r="G1394" i="10"/>
  <c r="F1395" i="10"/>
  <c r="G1395" i="10" s="1"/>
  <c r="F1396" i="10"/>
  <c r="G1396" i="10"/>
  <c r="F1397" i="10"/>
  <c r="G1397" i="10"/>
  <c r="F1398" i="10"/>
  <c r="G1398" i="10" s="1"/>
  <c r="F1399" i="10"/>
  <c r="G1399" i="10"/>
  <c r="F1400" i="10"/>
  <c r="G1400" i="10" s="1"/>
  <c r="H1399" i="10" s="1"/>
  <c r="F1401" i="10"/>
  <c r="G1401" i="10" s="1"/>
  <c r="F1402" i="10"/>
  <c r="G1402" i="10"/>
  <c r="F1403" i="10"/>
  <c r="G1403" i="10" s="1"/>
  <c r="F1404" i="10"/>
  <c r="G1404" i="10"/>
  <c r="F1405" i="10"/>
  <c r="G1405" i="10" s="1"/>
  <c r="F1406" i="10"/>
  <c r="G1406" i="10"/>
  <c r="F1407" i="10"/>
  <c r="G1407" i="10" s="1"/>
  <c r="H1406" i="10" s="1"/>
  <c r="F1408" i="10"/>
  <c r="G1408" i="10" s="1"/>
  <c r="F1409" i="10"/>
  <c r="G1409" i="10"/>
  <c r="F1410" i="10"/>
  <c r="G1410" i="10"/>
  <c r="F1411" i="10"/>
  <c r="G1411" i="10" s="1"/>
  <c r="F1412" i="10"/>
  <c r="G1412" i="10"/>
  <c r="F1413" i="10"/>
  <c r="G1413" i="10" s="1"/>
  <c r="H1412" i="10" s="1"/>
  <c r="F1414" i="10"/>
  <c r="G1414" i="10" s="1"/>
  <c r="H1413" i="10" s="1"/>
  <c r="F1415" i="10"/>
  <c r="G1415" i="10" s="1"/>
  <c r="F1416" i="10"/>
  <c r="G1416" i="10" s="1"/>
  <c r="F1417" i="10"/>
  <c r="G1417" i="10" s="1"/>
  <c r="F1418" i="10"/>
  <c r="G1418" i="10" s="1"/>
  <c r="F1419" i="10"/>
  <c r="G1419" i="10" s="1"/>
  <c r="F1420" i="10"/>
  <c r="G1420" i="10" s="1"/>
  <c r="F1421" i="10"/>
  <c r="G1421" i="10" s="1"/>
  <c r="F1422" i="10"/>
  <c r="G1422" i="10"/>
  <c r="F1423" i="10"/>
  <c r="G1423" i="10"/>
  <c r="F1424" i="10"/>
  <c r="G1424" i="10" s="1"/>
  <c r="F1425" i="10"/>
  <c r="G1425" i="10" s="1"/>
  <c r="F1426" i="10"/>
  <c r="G1426" i="10" s="1"/>
  <c r="F1427" i="10"/>
  <c r="G1427" i="10" s="1"/>
  <c r="F1428" i="10"/>
  <c r="G1428" i="10"/>
  <c r="H1427" i="10" s="1"/>
  <c r="F1429" i="10"/>
  <c r="G1429" i="10" s="1"/>
  <c r="F1430" i="10"/>
  <c r="G1430" i="10"/>
  <c r="H1429" i="10" s="1"/>
  <c r="F1431" i="10"/>
  <c r="G1431" i="10" s="1"/>
  <c r="F1432" i="10"/>
  <c r="G1432" i="10"/>
  <c r="F1433" i="10"/>
  <c r="G1433" i="10" s="1"/>
  <c r="F1434" i="10"/>
  <c r="G1434" i="10" s="1"/>
  <c r="F1435" i="10"/>
  <c r="G1435" i="10" s="1"/>
  <c r="F1436" i="10"/>
  <c r="G1436" i="10" s="1"/>
  <c r="F1437" i="10"/>
  <c r="G1437" i="10"/>
  <c r="F1438" i="10"/>
  <c r="G1438" i="10" s="1"/>
  <c r="F1439" i="10"/>
  <c r="G1439" i="10"/>
  <c r="F1440" i="10"/>
  <c r="G1440" i="10"/>
  <c r="F1441" i="10"/>
  <c r="G1441" i="10"/>
  <c r="F1442" i="10"/>
  <c r="G1442" i="10"/>
  <c r="F1443" i="10"/>
  <c r="G1443" i="10" s="1"/>
  <c r="F1444" i="10"/>
  <c r="G1444" i="10"/>
  <c r="F1445" i="10"/>
  <c r="G1445" i="10" s="1"/>
  <c r="F1446" i="10"/>
  <c r="G1446" i="10"/>
  <c r="F1447" i="10"/>
  <c r="G1447" i="10"/>
  <c r="F1448" i="10"/>
  <c r="G1448" i="10" s="1"/>
  <c r="F1449" i="10"/>
  <c r="G1449" i="10"/>
  <c r="F1450" i="10"/>
  <c r="G1450" i="10" s="1"/>
  <c r="F1451" i="10"/>
  <c r="G1451" i="10" s="1"/>
  <c r="F1452" i="10"/>
  <c r="G1452" i="10"/>
  <c r="F1453" i="10"/>
  <c r="G1453" i="10"/>
  <c r="F1454" i="10"/>
  <c r="G1454" i="10"/>
  <c r="H1453" i="10" s="1"/>
  <c r="F1455" i="10"/>
  <c r="G1455" i="10" s="1"/>
  <c r="F1456" i="10"/>
  <c r="G1456" i="10" s="1"/>
  <c r="F1457" i="10"/>
  <c r="G1457" i="10" s="1"/>
  <c r="H1456" i="10" s="1"/>
  <c r="F1458" i="10"/>
  <c r="G1458" i="10"/>
  <c r="F1459" i="10"/>
  <c r="G1459" i="10" s="1"/>
  <c r="F1460" i="10"/>
  <c r="G1460" i="10"/>
  <c r="F1461" i="10"/>
  <c r="G1461" i="10" s="1"/>
  <c r="F1462" i="10"/>
  <c r="G1462" i="10"/>
  <c r="F1463" i="10"/>
  <c r="G1463" i="10" s="1"/>
  <c r="F1464" i="10"/>
  <c r="G1464" i="10" s="1"/>
  <c r="H1463" i="10" s="1"/>
  <c r="F1465" i="10"/>
  <c r="G1465" i="10" s="1"/>
  <c r="F1466" i="10"/>
  <c r="G1466" i="10" s="1"/>
  <c r="H1465" i="10" s="1"/>
  <c r="F1467" i="10"/>
  <c r="G1467" i="10" s="1"/>
  <c r="F1468" i="10"/>
  <c r="G1468" i="10" s="1"/>
  <c r="F1469" i="10"/>
  <c r="G1469" i="10" s="1"/>
  <c r="F1470" i="10"/>
  <c r="G1470" i="10" s="1"/>
  <c r="F1471" i="10"/>
  <c r="G1471" i="10"/>
  <c r="F1472" i="10"/>
  <c r="G1472" i="10"/>
  <c r="F1473" i="10"/>
  <c r="G1473" i="10" s="1"/>
  <c r="F1474" i="10"/>
  <c r="G1474" i="10"/>
  <c r="F1475" i="10"/>
  <c r="G1475" i="10" s="1"/>
  <c r="F1476" i="10"/>
  <c r="G1476" i="10"/>
  <c r="F1477" i="10"/>
  <c r="G1477" i="10" s="1"/>
  <c r="F1478" i="10"/>
  <c r="G1478" i="10"/>
  <c r="F1479" i="10"/>
  <c r="G1479" i="10" s="1"/>
  <c r="F1480" i="10"/>
  <c r="G1480" i="10"/>
  <c r="F1481" i="10"/>
  <c r="G1481" i="10" s="1"/>
  <c r="F1482" i="10"/>
  <c r="G1482" i="10"/>
  <c r="F1483" i="10"/>
  <c r="G1483" i="10" s="1"/>
  <c r="F1484" i="10"/>
  <c r="G1484" i="10" s="1"/>
  <c r="F1485" i="10"/>
  <c r="G1485" i="10" s="1"/>
  <c r="F1486" i="10"/>
  <c r="G1486" i="10" s="1"/>
  <c r="H1485" i="10" s="1"/>
  <c r="F1487" i="10"/>
  <c r="G1487" i="10"/>
  <c r="F1488" i="10"/>
  <c r="G1488" i="10" s="1"/>
  <c r="H1487" i="10" s="1"/>
  <c r="F1489" i="10"/>
  <c r="G1489" i="10" s="1"/>
  <c r="F1490" i="10"/>
  <c r="G1490" i="10"/>
  <c r="F1491" i="10"/>
  <c r="G1491" i="10"/>
  <c r="F1492" i="10"/>
  <c r="G1492" i="10"/>
  <c r="H1491" i="10" s="1"/>
  <c r="F1493" i="10"/>
  <c r="G1493" i="10" s="1"/>
  <c r="H1492" i="10" s="1"/>
  <c r="F1494" i="10"/>
  <c r="G1494" i="10"/>
  <c r="F1495" i="10"/>
  <c r="G1495" i="10" s="1"/>
  <c r="F1496" i="10"/>
  <c r="G1496" i="10" s="1"/>
  <c r="F1497" i="10"/>
  <c r="G1497" i="10"/>
  <c r="F1498" i="10"/>
  <c r="G1498" i="10" s="1"/>
  <c r="F1499" i="10"/>
  <c r="G1499" i="10"/>
  <c r="F1500" i="10"/>
  <c r="G1500" i="10" s="1"/>
  <c r="H1499" i="10" s="1"/>
  <c r="F1501" i="10"/>
  <c r="G1501" i="10" s="1"/>
  <c r="F1502" i="10"/>
  <c r="G1502" i="10"/>
  <c r="H1502" i="10" s="1"/>
  <c r="F1503" i="10"/>
  <c r="G1503" i="10"/>
  <c r="F1504" i="10"/>
  <c r="G1504" i="10"/>
  <c r="H1503" i="10" s="1"/>
  <c r="F1505" i="10"/>
  <c r="G1505" i="10" s="1"/>
  <c r="F1506" i="10"/>
  <c r="G1506" i="10"/>
  <c r="F1507" i="10"/>
  <c r="G1507" i="10" s="1"/>
  <c r="F1508" i="10"/>
  <c r="G1508" i="10"/>
  <c r="F1509" i="10"/>
  <c r="G1509" i="10"/>
  <c r="F1510" i="10"/>
  <c r="G1510" i="10" s="1"/>
  <c r="F1511" i="10"/>
  <c r="G1511" i="10" s="1"/>
  <c r="F1512" i="10"/>
  <c r="G1512" i="10"/>
  <c r="F1513" i="10"/>
  <c r="G1513" i="10"/>
  <c r="F1514" i="10"/>
  <c r="G1514" i="10" s="1"/>
  <c r="F1515" i="10"/>
  <c r="G1515" i="10" s="1"/>
  <c r="F1516" i="10"/>
  <c r="G1516" i="10"/>
  <c r="F1517" i="10"/>
  <c r="G1517" i="10" s="1"/>
  <c r="F1518" i="10"/>
  <c r="G1518" i="10" s="1"/>
  <c r="F1519" i="10"/>
  <c r="G1519" i="10" s="1"/>
  <c r="F1520" i="10"/>
  <c r="G1520" i="10"/>
  <c r="F1521" i="10"/>
  <c r="G1521" i="10" s="1"/>
  <c r="F1522" i="10"/>
  <c r="G1522" i="10"/>
  <c r="F1523" i="10"/>
  <c r="G1523" i="10" s="1"/>
  <c r="F1524" i="10"/>
  <c r="G1524" i="10"/>
  <c r="F1525" i="10"/>
  <c r="G1525" i="10" s="1"/>
  <c r="F1526" i="10"/>
  <c r="G1526" i="10" s="1"/>
  <c r="F1527" i="10"/>
  <c r="G1527" i="10" s="1"/>
  <c r="F1528" i="10"/>
  <c r="G1528" i="10"/>
  <c r="F1529" i="10"/>
  <c r="G1529" i="10" s="1"/>
  <c r="F1530" i="10"/>
  <c r="G1530" i="10"/>
  <c r="F1531" i="10"/>
  <c r="G1531" i="10" s="1"/>
  <c r="F1532" i="10"/>
  <c r="G1532" i="10"/>
  <c r="F1533" i="10"/>
  <c r="G1533" i="10"/>
  <c r="F1534" i="10"/>
  <c r="G1534" i="10"/>
  <c r="F1535" i="10"/>
  <c r="G1535" i="10" s="1"/>
  <c r="F1536" i="10"/>
  <c r="G1536" i="10" s="1"/>
  <c r="F1537" i="10"/>
  <c r="G1537" i="10"/>
  <c r="F1538" i="10"/>
  <c r="G1538" i="10"/>
  <c r="H1537" i="10" s="1"/>
  <c r="F1539" i="10"/>
  <c r="G1539" i="10" s="1"/>
  <c r="F1540" i="10"/>
  <c r="G1540" i="10"/>
  <c r="F1541" i="10"/>
  <c r="G1541" i="10"/>
  <c r="F1542" i="10"/>
  <c r="G1542" i="10"/>
  <c r="F1543" i="10"/>
  <c r="G1543" i="10" s="1"/>
  <c r="F1544" i="10"/>
  <c r="G1544" i="10"/>
  <c r="H1543" i="10" s="1"/>
  <c r="F1545" i="10"/>
  <c r="G1545" i="10" s="1"/>
  <c r="F1546" i="10"/>
  <c r="G1546" i="10" s="1"/>
  <c r="F1547" i="10"/>
  <c r="G1547" i="10"/>
  <c r="F1548" i="10"/>
  <c r="G1548" i="10"/>
  <c r="H1547" i="10" s="1"/>
  <c r="F1549" i="10"/>
  <c r="G1549" i="10"/>
  <c r="F1550" i="10"/>
  <c r="G1550" i="10" s="1"/>
  <c r="F1551" i="10"/>
  <c r="G1551" i="10" s="1"/>
  <c r="H1550" i="10" s="1"/>
  <c r="F1552" i="10"/>
  <c r="G1552" i="10"/>
  <c r="F1553" i="10"/>
  <c r="G1553" i="10" s="1"/>
  <c r="H1552" i="10" s="1"/>
  <c r="F1554" i="10"/>
  <c r="G1554" i="10"/>
  <c r="F1555" i="10"/>
  <c r="G1555" i="10" s="1"/>
  <c r="F1556" i="10"/>
  <c r="G1556" i="10"/>
  <c r="F1557" i="10"/>
  <c r="G1557" i="10" s="1"/>
  <c r="F1558" i="10"/>
  <c r="G1558" i="10"/>
  <c r="F1559" i="10"/>
  <c r="G1559" i="10"/>
  <c r="F1560" i="10"/>
  <c r="G1560" i="10"/>
  <c r="F1561" i="10"/>
  <c r="G1561" i="10" s="1"/>
  <c r="F1562" i="10"/>
  <c r="G1562" i="10"/>
  <c r="F1563" i="10"/>
  <c r="G1563" i="10" s="1"/>
  <c r="F1564" i="10"/>
  <c r="G1564" i="10"/>
  <c r="F1565" i="10"/>
  <c r="G1565" i="10" s="1"/>
  <c r="F1566" i="10"/>
  <c r="G1566" i="10"/>
  <c r="F1567" i="10"/>
  <c r="G1567" i="10"/>
  <c r="H1566" i="10" s="1"/>
  <c r="F1568" i="10"/>
  <c r="G1568" i="10" s="1"/>
  <c r="F1569" i="10"/>
  <c r="G1569" i="10" s="1"/>
  <c r="F1570" i="10"/>
  <c r="G1570" i="10"/>
  <c r="F1571" i="10"/>
  <c r="G1571" i="10"/>
  <c r="F1572" i="10"/>
  <c r="G1572" i="10"/>
  <c r="F1573" i="10"/>
  <c r="G1573" i="10" s="1"/>
  <c r="H1572" i="10" s="1"/>
  <c r="F1574" i="10"/>
  <c r="G1574" i="10"/>
  <c r="F1575" i="10"/>
  <c r="G1575" i="10" s="1"/>
  <c r="F1576" i="10"/>
  <c r="G1576" i="10"/>
  <c r="F1577" i="10"/>
  <c r="G1577" i="10" s="1"/>
  <c r="F1578" i="10"/>
  <c r="G1578" i="10"/>
  <c r="F1579" i="10"/>
  <c r="G1579" i="10" s="1"/>
  <c r="F1580" i="10"/>
  <c r="G1580" i="10"/>
  <c r="F1581" i="10"/>
  <c r="G1581" i="10" s="1"/>
  <c r="F1582" i="10"/>
  <c r="G1582" i="10"/>
  <c r="F1583" i="10"/>
  <c r="G1583" i="10" s="1"/>
  <c r="H1582" i="10" s="1"/>
  <c r="F1584" i="10"/>
  <c r="G1584" i="10"/>
  <c r="F1585" i="10"/>
  <c r="G1585" i="10" s="1"/>
  <c r="F1586" i="10"/>
  <c r="G1586" i="10" s="1"/>
  <c r="F1587" i="10"/>
  <c r="G1587" i="10"/>
  <c r="H1587" i="10" s="1"/>
  <c r="F1588" i="10"/>
  <c r="G1588" i="10"/>
  <c r="F1589" i="10"/>
  <c r="G1589" i="10" s="1"/>
  <c r="F1590" i="10"/>
  <c r="G1590" i="10"/>
  <c r="H1589" i="10" s="1"/>
  <c r="F1591" i="10"/>
  <c r="G1591" i="10"/>
  <c r="F1592" i="10"/>
  <c r="G1592" i="10"/>
  <c r="F1593" i="10"/>
  <c r="G1593" i="10" s="1"/>
  <c r="F1594" i="10"/>
  <c r="G1594" i="10"/>
  <c r="F1595" i="10"/>
  <c r="G1595" i="10" s="1"/>
  <c r="F1596" i="10"/>
  <c r="G1596" i="10" s="1"/>
  <c r="H1595" i="10" s="1"/>
  <c r="F1597" i="10"/>
  <c r="G1597" i="10"/>
  <c r="F1598" i="10"/>
  <c r="G1598" i="10"/>
  <c r="F1599" i="10"/>
  <c r="G1599" i="10" s="1"/>
  <c r="F1600" i="10"/>
  <c r="G1600" i="10" s="1"/>
  <c r="F1601" i="10"/>
  <c r="G1601" i="10" s="1"/>
  <c r="F1602" i="10"/>
  <c r="G1602" i="10"/>
  <c r="F1603" i="10"/>
  <c r="G1603" i="10"/>
  <c r="F1604" i="10"/>
  <c r="G1604" i="10"/>
  <c r="F1605" i="10"/>
  <c r="G1605" i="10" s="1"/>
  <c r="F1606" i="10"/>
  <c r="G1606" i="10" s="1"/>
  <c r="F1607" i="10"/>
  <c r="G1607" i="10" s="1"/>
  <c r="F1608" i="10"/>
  <c r="G1608" i="10"/>
  <c r="F1609" i="10"/>
  <c r="G1609" i="10"/>
  <c r="H1608" i="10" s="1"/>
  <c r="F1610" i="10"/>
  <c r="G1610" i="10" s="1"/>
  <c r="F1611" i="10"/>
  <c r="G1611" i="10" s="1"/>
  <c r="F1612" i="10"/>
  <c r="G1612" i="10"/>
  <c r="F1613" i="10"/>
  <c r="G1613" i="10"/>
  <c r="F1614" i="10"/>
  <c r="G1614" i="10"/>
  <c r="F1615" i="10"/>
  <c r="G1615" i="10" s="1"/>
  <c r="F1616" i="10"/>
  <c r="G1616" i="10"/>
  <c r="F1617" i="10"/>
  <c r="G1617" i="10"/>
  <c r="H1616" i="10" s="1"/>
  <c r="F1618" i="10"/>
  <c r="G1618" i="10" s="1"/>
  <c r="F1619" i="10"/>
  <c r="G1619" i="10" s="1"/>
  <c r="F1620" i="10"/>
  <c r="G1620" i="10"/>
  <c r="F1621" i="10"/>
  <c r="G1621" i="10" s="1"/>
  <c r="F1622" i="10"/>
  <c r="G1622" i="10"/>
  <c r="F1623" i="10"/>
  <c r="G1623" i="10" s="1"/>
  <c r="H1622" i="10" s="1"/>
  <c r="F1624" i="10"/>
  <c r="G1624" i="10"/>
  <c r="H1623" i="10" s="1"/>
  <c r="F1625" i="10"/>
  <c r="G1625" i="10" s="1"/>
  <c r="F1626" i="10"/>
  <c r="G1626" i="10"/>
  <c r="F1627" i="10"/>
  <c r="G1627" i="10" s="1"/>
  <c r="F1628" i="10"/>
  <c r="G1628" i="10"/>
  <c r="F1629" i="10"/>
  <c r="G1629" i="10" s="1"/>
  <c r="F1630" i="10"/>
  <c r="G1630" i="10" s="1"/>
  <c r="F1631" i="10"/>
  <c r="G1631" i="10" s="1"/>
  <c r="F1632" i="10"/>
  <c r="G1632" i="10"/>
  <c r="F1633" i="10"/>
  <c r="G1633" i="10" s="1"/>
  <c r="F1634" i="10"/>
  <c r="G1634" i="10" s="1"/>
  <c r="F1635" i="10"/>
  <c r="G1635" i="10" s="1"/>
  <c r="F1636" i="10"/>
  <c r="G1636" i="10" s="1"/>
  <c r="F1637" i="10"/>
  <c r="G1637" i="10"/>
  <c r="H1636" i="10" s="1"/>
  <c r="F1638" i="10"/>
  <c r="G1638" i="10" s="1"/>
  <c r="F1639" i="10"/>
  <c r="G1639" i="10" s="1"/>
  <c r="F1640" i="10"/>
  <c r="G1640" i="10"/>
  <c r="F1641" i="10"/>
  <c r="G1641" i="10"/>
  <c r="F1642" i="10"/>
  <c r="G1642" i="10"/>
  <c r="F1643" i="10"/>
  <c r="G1643" i="10" s="1"/>
  <c r="F1644" i="10"/>
  <c r="G1644" i="10" s="1"/>
  <c r="H1643" i="10" s="1"/>
  <c r="F1645" i="10"/>
  <c r="G1645" i="10" s="1"/>
  <c r="F1646" i="10"/>
  <c r="G1646" i="10" s="1"/>
  <c r="F1647" i="10"/>
  <c r="G1647" i="10"/>
  <c r="F1648" i="10"/>
  <c r="G1648" i="10"/>
  <c r="F1649" i="10"/>
  <c r="G1649" i="10" s="1"/>
  <c r="F1650" i="10"/>
  <c r="G1650" i="10" s="1"/>
  <c r="F1651" i="10"/>
  <c r="G1651" i="10" s="1"/>
  <c r="F1652" i="10"/>
  <c r="G1652" i="10"/>
  <c r="H1651" i="10" s="1"/>
  <c r="F1653" i="10"/>
  <c r="G1653" i="10" s="1"/>
  <c r="F1654" i="10"/>
  <c r="G1654" i="10"/>
  <c r="F1655" i="10"/>
  <c r="G1655" i="10" s="1"/>
  <c r="F1656" i="10"/>
  <c r="G1656" i="10"/>
  <c r="F1657" i="10"/>
  <c r="G1657" i="10" s="1"/>
  <c r="F1658" i="10"/>
  <c r="G1658" i="10"/>
  <c r="F1659" i="10"/>
  <c r="G1659" i="10"/>
  <c r="F1660" i="10"/>
  <c r="G1660" i="10" s="1"/>
  <c r="F1661" i="10"/>
  <c r="G1661" i="10" s="1"/>
  <c r="F1662" i="10"/>
  <c r="G1662" i="10"/>
  <c r="F1663" i="10"/>
  <c r="G1663" i="10" s="1"/>
  <c r="F1664" i="10"/>
  <c r="G1664" i="10"/>
  <c r="F1665" i="10"/>
  <c r="G1665" i="10" s="1"/>
  <c r="F1666" i="10"/>
  <c r="G1666" i="10"/>
  <c r="F1667" i="10"/>
  <c r="G1667" i="10"/>
  <c r="F1668" i="10"/>
  <c r="G1668" i="10" s="1"/>
  <c r="F1669" i="10"/>
  <c r="G1669" i="10"/>
  <c r="F1670" i="10"/>
  <c r="G1670" i="10"/>
  <c r="F1671" i="10"/>
  <c r="G1671" i="10" s="1"/>
  <c r="F1672" i="10"/>
  <c r="G1672" i="10"/>
  <c r="F1673" i="10"/>
  <c r="G1673" i="10" s="1"/>
  <c r="F1674" i="10"/>
  <c r="G1674" i="10"/>
  <c r="F1675" i="10"/>
  <c r="G1675" i="10" s="1"/>
  <c r="F1676" i="10"/>
  <c r="G1676" i="10"/>
  <c r="F1677" i="10"/>
  <c r="G1677" i="10" s="1"/>
  <c r="F1678" i="10"/>
  <c r="G1678" i="10"/>
  <c r="F1679" i="10"/>
  <c r="G1679" i="10" s="1"/>
  <c r="H1678" i="10" s="1"/>
  <c r="F1680" i="10"/>
  <c r="G1680" i="10" s="1"/>
  <c r="F1681" i="10"/>
  <c r="G1681" i="10" s="1"/>
  <c r="F1682" i="10"/>
  <c r="G1682" i="10"/>
  <c r="F1683" i="10"/>
  <c r="G1683" i="10"/>
  <c r="F1684" i="10"/>
  <c r="G1684" i="10"/>
  <c r="F1685" i="10"/>
  <c r="G1685" i="10" s="1"/>
  <c r="F1686" i="10"/>
  <c r="G1686" i="10" s="1"/>
  <c r="H1685" i="10" s="1"/>
  <c r="F1687" i="10"/>
  <c r="G1687" i="10" s="1"/>
  <c r="F1688" i="10"/>
  <c r="G1688" i="10"/>
  <c r="F1689" i="10"/>
  <c r="G1689" i="10" s="1"/>
  <c r="F1690" i="10"/>
  <c r="G1690" i="10"/>
  <c r="F1691" i="10"/>
  <c r="G1691" i="10" s="1"/>
  <c r="F1692" i="10"/>
  <c r="G1692" i="10"/>
  <c r="F1693" i="10"/>
  <c r="G1693" i="10" s="1"/>
  <c r="H1692" i="10" s="1"/>
  <c r="F1694" i="10"/>
  <c r="G1694" i="10"/>
  <c r="F1695" i="10"/>
  <c r="G1695" i="10" s="1"/>
  <c r="F1696" i="10"/>
  <c r="G1696" i="10" s="1"/>
  <c r="F1697" i="10"/>
  <c r="G1697" i="10"/>
  <c r="F1698" i="10"/>
  <c r="G1698" i="10" s="1"/>
  <c r="H1697" i="10" s="1"/>
  <c r="F1699" i="10"/>
  <c r="G1699" i="10"/>
  <c r="F1700" i="10"/>
  <c r="G1700" i="10" s="1"/>
  <c r="H1699" i="10" s="1"/>
  <c r="F1701" i="10"/>
  <c r="G1701" i="10" s="1"/>
  <c r="F1702" i="10"/>
  <c r="G1702" i="10"/>
  <c r="F1703" i="10"/>
  <c r="G1703" i="10" s="1"/>
  <c r="F1704" i="10"/>
  <c r="G1704" i="10"/>
  <c r="F1705" i="10"/>
  <c r="G1705" i="10" s="1"/>
  <c r="F1706" i="10"/>
  <c r="G1706" i="10"/>
  <c r="F1707" i="10"/>
  <c r="G1707" i="10" s="1"/>
  <c r="H1706" i="10" s="1"/>
  <c r="F1708" i="10"/>
  <c r="G1708" i="10"/>
  <c r="F1709" i="10"/>
  <c r="G1709" i="10"/>
  <c r="F1710" i="10"/>
  <c r="G1710" i="10" s="1"/>
  <c r="F1711" i="10"/>
  <c r="G1711" i="10" s="1"/>
  <c r="F1712" i="10"/>
  <c r="G1712" i="10"/>
  <c r="F1713" i="10"/>
  <c r="G1713" i="10" s="1"/>
  <c r="F1714" i="10"/>
  <c r="G1714" i="10" s="1"/>
  <c r="F1715" i="10"/>
  <c r="G1715" i="10" s="1"/>
  <c r="F1716" i="10"/>
  <c r="G1716" i="10"/>
  <c r="F1717" i="10"/>
  <c r="G1717" i="10"/>
  <c r="F1718" i="10"/>
  <c r="G1718" i="10" s="1"/>
  <c r="F1719" i="10"/>
  <c r="G1719" i="10"/>
  <c r="F1720" i="10"/>
  <c r="G1720" i="10"/>
  <c r="F1721" i="10"/>
  <c r="G1721" i="10"/>
  <c r="F1722" i="10"/>
  <c r="G1722" i="10"/>
  <c r="F1723" i="10"/>
  <c r="G1723" i="10" s="1"/>
  <c r="F1724" i="10"/>
  <c r="G1724" i="10"/>
  <c r="F1725" i="10"/>
  <c r="G1725" i="10" s="1"/>
  <c r="H1724" i="10" s="1"/>
  <c r="F1726" i="10"/>
  <c r="G1726" i="10"/>
  <c r="F1727" i="10"/>
  <c r="G1727" i="10" s="1"/>
  <c r="F1728" i="10"/>
  <c r="G1728" i="10"/>
  <c r="F1729" i="10"/>
  <c r="G1729" i="10" s="1"/>
  <c r="F1730" i="10"/>
  <c r="G1730" i="10"/>
  <c r="F1731" i="10"/>
  <c r="G1731" i="10" s="1"/>
  <c r="F1732" i="10"/>
  <c r="G1732" i="10"/>
  <c r="F1733" i="10"/>
  <c r="G1733" i="10"/>
  <c r="H1732" i="10" s="1"/>
  <c r="F1734" i="10"/>
  <c r="G1734" i="10" s="1"/>
  <c r="F1735" i="10"/>
  <c r="G1735" i="10"/>
  <c r="F1736" i="10"/>
  <c r="G1736" i="10"/>
  <c r="F1737" i="10"/>
  <c r="G1737" i="10" s="1"/>
  <c r="H1736" i="10" s="1"/>
  <c r="F1738" i="10"/>
  <c r="G1738" i="10" s="1"/>
  <c r="F1739" i="10"/>
  <c r="G1739" i="10" s="1"/>
  <c r="F1740" i="10"/>
  <c r="G1740" i="10"/>
  <c r="F1741" i="10"/>
  <c r="G1741" i="10" s="1"/>
  <c r="F1742" i="10"/>
  <c r="G1742" i="10"/>
  <c r="F1743" i="10"/>
  <c r="G1743" i="10"/>
  <c r="F1744" i="10"/>
  <c r="G1744" i="10"/>
  <c r="H1743" i="10" s="1"/>
  <c r="F1745" i="10"/>
  <c r="G1745" i="10" s="1"/>
  <c r="H1744" i="10" s="1"/>
  <c r="F1746" i="10"/>
  <c r="G1746" i="10"/>
  <c r="F1747" i="10"/>
  <c r="G1747" i="10" s="1"/>
  <c r="F1748" i="10"/>
  <c r="G1748" i="10"/>
  <c r="F1749" i="10"/>
  <c r="G1749" i="10" s="1"/>
  <c r="F1750" i="10"/>
  <c r="G1750" i="10"/>
  <c r="F1751" i="10"/>
  <c r="G1751" i="10" s="1"/>
  <c r="F1752" i="10"/>
  <c r="G1752" i="10" s="1"/>
  <c r="F1753" i="10"/>
  <c r="G1753" i="10"/>
  <c r="F1754" i="10"/>
  <c r="G1754" i="10"/>
  <c r="F1755" i="10"/>
  <c r="G1755" i="10" s="1"/>
  <c r="F1756" i="10"/>
  <c r="G1756" i="10"/>
  <c r="F1757" i="10"/>
  <c r="G1757" i="10"/>
  <c r="F1758" i="10"/>
  <c r="G1758" i="10" s="1"/>
  <c r="F1759" i="10"/>
  <c r="G1759" i="10" s="1"/>
  <c r="F1760" i="10"/>
  <c r="G1760" i="10"/>
  <c r="F1761" i="10"/>
  <c r="G1761" i="10"/>
  <c r="F1762" i="10"/>
  <c r="G1762" i="10"/>
  <c r="F1763" i="10"/>
  <c r="G1763" i="10" s="1"/>
  <c r="F1764" i="10"/>
  <c r="G1764" i="10" s="1"/>
  <c r="F1765" i="10"/>
  <c r="G1765" i="10" s="1"/>
  <c r="F1766" i="10"/>
  <c r="G1766" i="10"/>
  <c r="F1767" i="10"/>
  <c r="G1767" i="10"/>
  <c r="F1768" i="10"/>
  <c r="G1768" i="10"/>
  <c r="F1769" i="10"/>
  <c r="G1769" i="10" s="1"/>
  <c r="F1770" i="10"/>
  <c r="G1770" i="10" s="1"/>
  <c r="F1771" i="10"/>
  <c r="G1771" i="10" s="1"/>
  <c r="H1770" i="10" s="1"/>
  <c r="F1772" i="10"/>
  <c r="G1772" i="10" s="1"/>
  <c r="H1771" i="10" s="1"/>
  <c r="F1773" i="10"/>
  <c r="G1773" i="10" s="1"/>
  <c r="F1774" i="10"/>
  <c r="G1774" i="10" s="1"/>
  <c r="F1775" i="10"/>
  <c r="G1775" i="10"/>
  <c r="F1776" i="10"/>
  <c r="G1776" i="10"/>
  <c r="F1777" i="10"/>
  <c r="G1777" i="10" s="1"/>
  <c r="F1778" i="10"/>
  <c r="G1778" i="10" s="1"/>
  <c r="F1779" i="10"/>
  <c r="G1779" i="10" s="1"/>
  <c r="F1780" i="10"/>
  <c r="G1780" i="10"/>
  <c r="F1781" i="10"/>
  <c r="G1781" i="10" s="1"/>
  <c r="F1782" i="10"/>
  <c r="G1782" i="10"/>
  <c r="F1783" i="10"/>
  <c r="G1783" i="10" s="1"/>
  <c r="F1784" i="10"/>
  <c r="G1784" i="10"/>
  <c r="F1785" i="10"/>
  <c r="G1785" i="10"/>
  <c r="F1786" i="10"/>
  <c r="G1786" i="10"/>
  <c r="F1787" i="10"/>
  <c r="G1787" i="10" s="1"/>
  <c r="F1788" i="10"/>
  <c r="G1788" i="10" s="1"/>
  <c r="F1789" i="10"/>
  <c r="G1789" i="10" s="1"/>
  <c r="F1790" i="10"/>
  <c r="G1790" i="10" s="1"/>
  <c r="F1791" i="10"/>
  <c r="G1791" i="10" s="1"/>
  <c r="F1792" i="10"/>
  <c r="G1792" i="10"/>
  <c r="F1793" i="10"/>
  <c r="G1793" i="10"/>
  <c r="F1794" i="10"/>
  <c r="G1794" i="10"/>
  <c r="F1795" i="10"/>
  <c r="G1795" i="10" s="1"/>
  <c r="F1796" i="10"/>
  <c r="G1796" i="10"/>
  <c r="F1797" i="10"/>
  <c r="G1797" i="10" s="1"/>
  <c r="F1798" i="10"/>
  <c r="G1798" i="10"/>
  <c r="F1799" i="10"/>
  <c r="G1799" i="10" s="1"/>
  <c r="F1800" i="10"/>
  <c r="G1800" i="10"/>
  <c r="F1801" i="10"/>
  <c r="G1801" i="10" s="1"/>
  <c r="F1802" i="10"/>
  <c r="G1802" i="10" s="1"/>
  <c r="F1803" i="10"/>
  <c r="G1803" i="10"/>
  <c r="H1802" i="10" s="1"/>
  <c r="F1804" i="10"/>
  <c r="G1804" i="10" s="1"/>
  <c r="F1805" i="10"/>
  <c r="G1805" i="10"/>
  <c r="F1806" i="10"/>
  <c r="G1806" i="10"/>
  <c r="F1807" i="10"/>
  <c r="G1807" i="10"/>
  <c r="F1808" i="10"/>
  <c r="G1808" i="10"/>
  <c r="F1809" i="10"/>
  <c r="G1809" i="10" s="1"/>
  <c r="F1810" i="10"/>
  <c r="G1810" i="10"/>
  <c r="F1811" i="10"/>
  <c r="G1811" i="10" s="1"/>
  <c r="F1812" i="10"/>
  <c r="G1812" i="10"/>
  <c r="F1813" i="10"/>
  <c r="G1813" i="10" s="1"/>
  <c r="F1814" i="10"/>
  <c r="G1814" i="10" s="1"/>
  <c r="F1815" i="10"/>
  <c r="G1815" i="10"/>
  <c r="F1816" i="10"/>
  <c r="G1816" i="10"/>
  <c r="F1817" i="10"/>
  <c r="G1817" i="10"/>
  <c r="F1818" i="10"/>
  <c r="G1818" i="10"/>
  <c r="F1819" i="10"/>
  <c r="G1819" i="10" s="1"/>
  <c r="F1820" i="10"/>
  <c r="G1820" i="10" s="1"/>
  <c r="F1821" i="10"/>
  <c r="G1821" i="10" s="1"/>
  <c r="F1822" i="10"/>
  <c r="G1822" i="10"/>
  <c r="F1823" i="10"/>
  <c r="G1823" i="10"/>
  <c r="F1824" i="10"/>
  <c r="G1824" i="10" s="1"/>
  <c r="F1825" i="10"/>
  <c r="G1825" i="10"/>
  <c r="F1826" i="10"/>
  <c r="G1826" i="10"/>
  <c r="F1827" i="10"/>
  <c r="G1827" i="10" s="1"/>
  <c r="F1828" i="10"/>
  <c r="G1828" i="10" s="1"/>
  <c r="F1829" i="10"/>
  <c r="G1829" i="10" s="1"/>
  <c r="F1830" i="10"/>
  <c r="G1830" i="10" s="1"/>
  <c r="F1831" i="10"/>
  <c r="G1831" i="10" s="1"/>
  <c r="F1832" i="10"/>
  <c r="G1832" i="10"/>
  <c r="F1833" i="10"/>
  <c r="G1833" i="10"/>
  <c r="F1834" i="10"/>
  <c r="G1834" i="10" s="1"/>
  <c r="F1835" i="10"/>
  <c r="G1835" i="10"/>
  <c r="F1836" i="10"/>
  <c r="G1836" i="10"/>
  <c r="F1837" i="10"/>
  <c r="G1837" i="10" s="1"/>
  <c r="F1838" i="10"/>
  <c r="G1838" i="10" s="1"/>
  <c r="F1839" i="10"/>
  <c r="G1839" i="10" s="1"/>
  <c r="F1840" i="10"/>
  <c r="G1840" i="10"/>
  <c r="F1841" i="10"/>
  <c r="G1841" i="10"/>
  <c r="F1842" i="10"/>
  <c r="G1842" i="10"/>
  <c r="F1843" i="10"/>
  <c r="G1843" i="10"/>
  <c r="F1844" i="10"/>
  <c r="G1844" i="10"/>
  <c r="F1845" i="10"/>
  <c r="G1845" i="10" s="1"/>
  <c r="F1846" i="10"/>
  <c r="G1846" i="10"/>
  <c r="F1847" i="10"/>
  <c r="G1847" i="10" s="1"/>
  <c r="F1848" i="10"/>
  <c r="G1848" i="10"/>
  <c r="F1849" i="10"/>
  <c r="G1849" i="10" s="1"/>
  <c r="F1850" i="10"/>
  <c r="G1850" i="10"/>
  <c r="F1851" i="10"/>
  <c r="G1851" i="10" s="1"/>
  <c r="F1852" i="10"/>
  <c r="G1852" i="10" s="1"/>
  <c r="F1853" i="10"/>
  <c r="G1853" i="10"/>
  <c r="F1854" i="10"/>
  <c r="G1854" i="10"/>
  <c r="F1855" i="10"/>
  <c r="G1855" i="10" s="1"/>
  <c r="F1856" i="10"/>
  <c r="G1856" i="10"/>
  <c r="F1857" i="10"/>
  <c r="G1857" i="10"/>
  <c r="F1858" i="10"/>
  <c r="G1858" i="10"/>
  <c r="F1859" i="10"/>
  <c r="G1859" i="10" s="1"/>
  <c r="F1860" i="10"/>
  <c r="G1860" i="10"/>
  <c r="F1861" i="10"/>
  <c r="G1861" i="10" s="1"/>
  <c r="F1862" i="10"/>
  <c r="G1862" i="10"/>
  <c r="F1863" i="10"/>
  <c r="G1863" i="10" s="1"/>
  <c r="F1864" i="10"/>
  <c r="G1864" i="10" s="1"/>
  <c r="F1865" i="10"/>
  <c r="G1865" i="10"/>
  <c r="F1866" i="10"/>
  <c r="G1866" i="10"/>
  <c r="F1867" i="10"/>
  <c r="G1867" i="10"/>
  <c r="F1868" i="10"/>
  <c r="G1868" i="10" s="1"/>
  <c r="F1869" i="10"/>
  <c r="G1869" i="10" s="1"/>
  <c r="F1870" i="10"/>
  <c r="G1870" i="10" s="1"/>
  <c r="F1871" i="10"/>
  <c r="G1871" i="10" s="1"/>
  <c r="F1872" i="10"/>
  <c r="G1872" i="10" s="1"/>
  <c r="F1873" i="10"/>
  <c r="G1873" i="10" s="1"/>
  <c r="F1874" i="10"/>
  <c r="G1874" i="10" s="1"/>
  <c r="F1875" i="10"/>
  <c r="G1875" i="10"/>
  <c r="F1876" i="10"/>
  <c r="G1876" i="10"/>
  <c r="F1877" i="10"/>
  <c r="G1877" i="10" s="1"/>
  <c r="F1878" i="10"/>
  <c r="G1878" i="10" s="1"/>
  <c r="F1879" i="10"/>
  <c r="G1879" i="10" s="1"/>
  <c r="F1880" i="10"/>
  <c r="G1880" i="10"/>
  <c r="F1881" i="10"/>
  <c r="G1881" i="10" s="1"/>
  <c r="F1882" i="10"/>
  <c r="G1882" i="10"/>
  <c r="F1883" i="10"/>
  <c r="G1883" i="10"/>
  <c r="F1884" i="10"/>
  <c r="G1884" i="10"/>
  <c r="F1885" i="10"/>
  <c r="G1885" i="10"/>
  <c r="F1886" i="10"/>
  <c r="G1886" i="10"/>
  <c r="F1887" i="10"/>
  <c r="G1887" i="10"/>
  <c r="F1888" i="10"/>
  <c r="G1888" i="10" s="1"/>
  <c r="F1889" i="10"/>
  <c r="G1889" i="10" s="1"/>
  <c r="F1890" i="10"/>
  <c r="G1890" i="10" s="1"/>
  <c r="F1891" i="10"/>
  <c r="G1891" i="10"/>
  <c r="F1892" i="10"/>
  <c r="G1892" i="10"/>
  <c r="F1893" i="10"/>
  <c r="G1893" i="10"/>
  <c r="F1894" i="10"/>
  <c r="G1894" i="10" s="1"/>
  <c r="F1895" i="10"/>
  <c r="G1895" i="10" s="1"/>
  <c r="F1896" i="10"/>
  <c r="G1896" i="10"/>
  <c r="F1897" i="10"/>
  <c r="G1897" i="10"/>
  <c r="F1898" i="10"/>
  <c r="G1898" i="10" s="1"/>
  <c r="F1899" i="10"/>
  <c r="G1899" i="10" s="1"/>
  <c r="F1900" i="10"/>
  <c r="G1900" i="10"/>
  <c r="F1901" i="10"/>
  <c r="G1901" i="10"/>
  <c r="H1900" i="10" s="1"/>
  <c r="F1902" i="10"/>
  <c r="G1902" i="10" s="1"/>
  <c r="F1903" i="10"/>
  <c r="G1903" i="10"/>
  <c r="F1904" i="10"/>
  <c r="G1904" i="10"/>
  <c r="F1905" i="10"/>
  <c r="G1905" i="10" s="1"/>
  <c r="F1906" i="10"/>
  <c r="G1906" i="10"/>
  <c r="F1907" i="10"/>
  <c r="G1907" i="10"/>
  <c r="H1906" i="10" s="1"/>
  <c r="F1908" i="10"/>
  <c r="G1908" i="10"/>
  <c r="F1909" i="10"/>
  <c r="G1909" i="10" s="1"/>
  <c r="F1910" i="10"/>
  <c r="G1910" i="10"/>
  <c r="F1911" i="10"/>
  <c r="G1911" i="10" s="1"/>
  <c r="F1912" i="10"/>
  <c r="G1912" i="10"/>
  <c r="F1913" i="10"/>
  <c r="G1913" i="10" s="1"/>
  <c r="F1914" i="10"/>
  <c r="G1914" i="10" s="1"/>
  <c r="F1915" i="10"/>
  <c r="G1915" i="10"/>
  <c r="F1916" i="10"/>
  <c r="G1916" i="10"/>
  <c r="F1917" i="10"/>
  <c r="G1917" i="10"/>
  <c r="F1918" i="10"/>
  <c r="G1918" i="10" s="1"/>
  <c r="F1919" i="10"/>
  <c r="G1919" i="10" s="1"/>
  <c r="F1920" i="10"/>
  <c r="G1920" i="10" s="1"/>
  <c r="F1921" i="10"/>
  <c r="G1921" i="10" s="1"/>
  <c r="F1922" i="10"/>
  <c r="G1922" i="10"/>
  <c r="F1923" i="10"/>
  <c r="G1923" i="10" s="1"/>
  <c r="F1924" i="10"/>
  <c r="G1924" i="10" s="1"/>
  <c r="F1925" i="10"/>
  <c r="G1925" i="10"/>
  <c r="F1926" i="10"/>
  <c r="G1926" i="10"/>
  <c r="F1927" i="10"/>
  <c r="G1927" i="10" s="1"/>
  <c r="F1928" i="10"/>
  <c r="G1928" i="10" s="1"/>
  <c r="F1929" i="10"/>
  <c r="G1929" i="10" s="1"/>
  <c r="F1930" i="10"/>
  <c r="G1930" i="10"/>
  <c r="F1931" i="10"/>
  <c r="G1931" i="10" s="1"/>
  <c r="F1932" i="10"/>
  <c r="G1932" i="10"/>
  <c r="F1933" i="10"/>
  <c r="G1933" i="10"/>
  <c r="F1934" i="10"/>
  <c r="G1934" i="10"/>
  <c r="F1935" i="10"/>
  <c r="G1935" i="10"/>
  <c r="F1936" i="10"/>
  <c r="G1936" i="10"/>
  <c r="F1937" i="10"/>
  <c r="G1937" i="10" s="1"/>
  <c r="F1938" i="10"/>
  <c r="G1938" i="10" s="1"/>
  <c r="F1939" i="10"/>
  <c r="G1939" i="10" s="1"/>
  <c r="F1940" i="10"/>
  <c r="G1940" i="10" s="1"/>
  <c r="F1941" i="10"/>
  <c r="G1941" i="10"/>
  <c r="H1940" i="10" s="1"/>
  <c r="F1942" i="10"/>
  <c r="G1942" i="10"/>
  <c r="F1943" i="10"/>
  <c r="G1943" i="10"/>
  <c r="F1944" i="10"/>
  <c r="G1944" i="10" s="1"/>
  <c r="F1945" i="10"/>
  <c r="G1945" i="10" s="1"/>
  <c r="H1944" i="10" s="1"/>
  <c r="F1946" i="10"/>
  <c r="G1946" i="10"/>
  <c r="F1947" i="10"/>
  <c r="G1947" i="10"/>
  <c r="H1946" i="10" s="1"/>
  <c r="F1948" i="10"/>
  <c r="G1948" i="10"/>
  <c r="H1948" i="10" s="1"/>
  <c r="F1949" i="10"/>
  <c r="G1949" i="10" s="1"/>
  <c r="F1950" i="10"/>
  <c r="G1950" i="10" s="1"/>
  <c r="F1951" i="10"/>
  <c r="G1951" i="10"/>
  <c r="F1952" i="10"/>
  <c r="G1952" i="10" s="1"/>
  <c r="F1953" i="10"/>
  <c r="G1953" i="10"/>
  <c r="F1954" i="10"/>
  <c r="G1954" i="10" s="1"/>
  <c r="F1955" i="10"/>
  <c r="G1955" i="10"/>
  <c r="F1956" i="10"/>
  <c r="G1956" i="10"/>
  <c r="F1957" i="10"/>
  <c r="G1957" i="10" s="1"/>
  <c r="F1958" i="10"/>
  <c r="G1958" i="10"/>
  <c r="F1959" i="10"/>
  <c r="G1959" i="10" s="1"/>
  <c r="F1960" i="10"/>
  <c r="G1960" i="10"/>
  <c r="F1961" i="10"/>
  <c r="G1961" i="10" s="1"/>
  <c r="F1962" i="10"/>
  <c r="G1962" i="10"/>
  <c r="F1963" i="10"/>
  <c r="G1963" i="10" s="1"/>
  <c r="F1964" i="10"/>
  <c r="G1964" i="10"/>
  <c r="H1963" i="10" s="1"/>
  <c r="F1965" i="10"/>
  <c r="G1965" i="10" s="1"/>
  <c r="F1966" i="10"/>
  <c r="G1966" i="10"/>
  <c r="F1967" i="10"/>
  <c r="G1967" i="10"/>
  <c r="F1968" i="10"/>
  <c r="G1968" i="10"/>
  <c r="F1969" i="10"/>
  <c r="G1969" i="10" s="1"/>
  <c r="F1970" i="10"/>
  <c r="G1970" i="10" s="1"/>
  <c r="F1971" i="10"/>
  <c r="G1971" i="10"/>
  <c r="H1970" i="10" s="1"/>
  <c r="F1972" i="10"/>
  <c r="G1972" i="10" s="1"/>
  <c r="F1973" i="10"/>
  <c r="G1973" i="10"/>
  <c r="F1974" i="10"/>
  <c r="G1974" i="10" s="1"/>
  <c r="F1975" i="10"/>
  <c r="G1975" i="10"/>
  <c r="F1976" i="10"/>
  <c r="G1976" i="10"/>
  <c r="F1977" i="10"/>
  <c r="G1977" i="10" s="1"/>
  <c r="H1976" i="10" s="1"/>
  <c r="F1978" i="10"/>
  <c r="G1978" i="10"/>
  <c r="F1979" i="10"/>
  <c r="G1979" i="10" s="1"/>
  <c r="F1980" i="10"/>
  <c r="G1980" i="10"/>
  <c r="F1981" i="10"/>
  <c r="G1981" i="10" s="1"/>
  <c r="F1982" i="10"/>
  <c r="G1982" i="10" s="1"/>
  <c r="F1983" i="10"/>
  <c r="G1983" i="10" s="1"/>
  <c r="H1982" i="10" s="1"/>
  <c r="F1984" i="10"/>
  <c r="G1984" i="10"/>
  <c r="H1983" i="10" s="1"/>
  <c r="F1985" i="10"/>
  <c r="G1985" i="10"/>
  <c r="F1986" i="10"/>
  <c r="G1986" i="10"/>
  <c r="H1985" i="10" s="1"/>
  <c r="F1987" i="10"/>
  <c r="G1987" i="10"/>
  <c r="F1988" i="10"/>
  <c r="G1988" i="10" s="1"/>
  <c r="F1989" i="10"/>
  <c r="G1989" i="10" s="1"/>
  <c r="H1988" i="10" s="1"/>
  <c r="F1990" i="10"/>
  <c r="G1990" i="10"/>
  <c r="H1989" i="10" s="1"/>
  <c r="F1991" i="10"/>
  <c r="G1991" i="10"/>
  <c r="F1992" i="10"/>
  <c r="G1992" i="10"/>
  <c r="H1991" i="10" s="1"/>
  <c r="F1993" i="10"/>
  <c r="G1993" i="10" s="1"/>
  <c r="F1994" i="10"/>
  <c r="G1994" i="10"/>
  <c r="F1995" i="10"/>
  <c r="G1995" i="10" s="1"/>
  <c r="F1996" i="10"/>
  <c r="G1996" i="10"/>
  <c r="H1995" i="10" s="1"/>
  <c r="F1997" i="10"/>
  <c r="G1997" i="10"/>
  <c r="F1998" i="10"/>
  <c r="G1998" i="10"/>
  <c r="F1999" i="10"/>
  <c r="G1999" i="10" s="1"/>
  <c r="F2000" i="10"/>
  <c r="G2000" i="10"/>
  <c r="F2001" i="10"/>
  <c r="G2001" i="10" s="1"/>
  <c r="H2000" i="10" s="1"/>
  <c r="F2002" i="10"/>
  <c r="G2002" i="10" s="1"/>
  <c r="F2003" i="10"/>
  <c r="G2003" i="10"/>
  <c r="F2004" i="10"/>
  <c r="G2004" i="10"/>
  <c r="F2005" i="10"/>
  <c r="G2005" i="10"/>
  <c r="F2006" i="10"/>
  <c r="G2006" i="10"/>
  <c r="F2007" i="10"/>
  <c r="G2007" i="10"/>
  <c r="F2008" i="10"/>
  <c r="G2008" i="10"/>
  <c r="F2009" i="10"/>
  <c r="G2009" i="10" s="1"/>
  <c r="F2010" i="10"/>
  <c r="G2010" i="10" s="1"/>
  <c r="F2011" i="10"/>
  <c r="G2011" i="10"/>
  <c r="F2012" i="10"/>
  <c r="G2012" i="10"/>
  <c r="F2013" i="10"/>
  <c r="G2013" i="10"/>
  <c r="F2014" i="10"/>
  <c r="G2014" i="10" s="1"/>
  <c r="F2015" i="10"/>
  <c r="G2015" i="10"/>
  <c r="F2016" i="10"/>
  <c r="G2016" i="10" s="1"/>
  <c r="H2015" i="10" s="1"/>
  <c r="F2017" i="10"/>
  <c r="G2017" i="10"/>
  <c r="F2018" i="10"/>
  <c r="G2018" i="10" s="1"/>
  <c r="F2019" i="10"/>
  <c r="G2019" i="10" s="1"/>
  <c r="F2020" i="10"/>
  <c r="G2020" i="10" s="1"/>
  <c r="F2021" i="10"/>
  <c r="G2021" i="10"/>
  <c r="H2020" i="10" s="1"/>
  <c r="F2022" i="10"/>
  <c r="G2022" i="10" s="1"/>
  <c r="F2023" i="10"/>
  <c r="G2023" i="10"/>
  <c r="F2024" i="10"/>
  <c r="G2024" i="10" s="1"/>
  <c r="F2025" i="10"/>
  <c r="G2025" i="10" s="1"/>
  <c r="F2026" i="10"/>
  <c r="G2026" i="10" s="1"/>
  <c r="F2027" i="10"/>
  <c r="G2027" i="10"/>
  <c r="F2028" i="10"/>
  <c r="G2028" i="10"/>
  <c r="H2027" i="10" s="1"/>
  <c r="F2029" i="10"/>
  <c r="G2029" i="10" s="1"/>
  <c r="F2030" i="10"/>
  <c r="G2030" i="10" s="1"/>
  <c r="F2031" i="10"/>
  <c r="G2031" i="10"/>
  <c r="H2030" i="10" s="1"/>
  <c r="F2032" i="10"/>
  <c r="G2032" i="10" s="1"/>
  <c r="F2033" i="10"/>
  <c r="G2033" i="10"/>
  <c r="F2034" i="10"/>
  <c r="G2034" i="10"/>
  <c r="F2035" i="10"/>
  <c r="G2035" i="10" s="1"/>
  <c r="F2036" i="10"/>
  <c r="G2036" i="10" s="1"/>
  <c r="F2037" i="10"/>
  <c r="G2037" i="10" s="1"/>
  <c r="F2038" i="10"/>
  <c r="G2038" i="10"/>
  <c r="H2037" i="10" s="1"/>
  <c r="F2039" i="10"/>
  <c r="G2039" i="10" s="1"/>
  <c r="F2040" i="10"/>
  <c r="G2040" i="10" s="1"/>
  <c r="F2041" i="10"/>
  <c r="G2041" i="10" s="1"/>
  <c r="F2042" i="10"/>
  <c r="G2042" i="10"/>
  <c r="F2043" i="10"/>
  <c r="G2043" i="10"/>
  <c r="F2044" i="10"/>
  <c r="G2044" i="10"/>
  <c r="F2045" i="10"/>
  <c r="G2045" i="10" s="1"/>
  <c r="F2046" i="10"/>
  <c r="G2046" i="10" s="1"/>
  <c r="F2047" i="10"/>
  <c r="G2047" i="10" s="1"/>
  <c r="F2048" i="10"/>
  <c r="G2048" i="10"/>
  <c r="F2049" i="10"/>
  <c r="G2049" i="10" s="1"/>
  <c r="F2050" i="10"/>
  <c r="G2050" i="10"/>
  <c r="F2051" i="10"/>
  <c r="G2051" i="10" s="1"/>
  <c r="F2052" i="10"/>
  <c r="G2052" i="10" s="1"/>
  <c r="F2053" i="10"/>
  <c r="G2053" i="10"/>
  <c r="F2054" i="10"/>
  <c r="G2054" i="10"/>
  <c r="F2055" i="10"/>
  <c r="G2055" i="10" s="1"/>
  <c r="F2056" i="10"/>
  <c r="G2056" i="10" s="1"/>
  <c r="H2055" i="10" s="1"/>
  <c r="F2057" i="10"/>
  <c r="G2057" i="10"/>
  <c r="F2058" i="10"/>
  <c r="G2058" i="10" s="1"/>
  <c r="F2059" i="10"/>
  <c r="G2059" i="10" s="1"/>
  <c r="F2060" i="10"/>
  <c r="G2060" i="10" s="1"/>
  <c r="F2061" i="10"/>
  <c r="G2061" i="10"/>
  <c r="F2062" i="10"/>
  <c r="G2062" i="10"/>
  <c r="F2063" i="10"/>
  <c r="G2063" i="10"/>
  <c r="F2064" i="10"/>
  <c r="G2064" i="10" s="1"/>
  <c r="H2063" i="10" s="1"/>
  <c r="F2065" i="10"/>
  <c r="G2065" i="10"/>
  <c r="F2066" i="10"/>
  <c r="G2066" i="10" s="1"/>
  <c r="F2067" i="10"/>
  <c r="G2067" i="10"/>
  <c r="F2068" i="10"/>
  <c r="G2068" i="10" s="1"/>
  <c r="F2069" i="10"/>
  <c r="G2069" i="10" s="1"/>
  <c r="F2070" i="10"/>
  <c r="G2070" i="10" s="1"/>
  <c r="F2071" i="10"/>
  <c r="G2071" i="10" s="1"/>
  <c r="F2072" i="10"/>
  <c r="G2072" i="10" s="1"/>
  <c r="F2073" i="10"/>
  <c r="G2073" i="10"/>
  <c r="F2074" i="10"/>
  <c r="G2074" i="10" s="1"/>
  <c r="F2075" i="10"/>
  <c r="G2075" i="10" s="1"/>
  <c r="F2076" i="10"/>
  <c r="G2076" i="10" s="1"/>
  <c r="F2077" i="10"/>
  <c r="G2077" i="10"/>
  <c r="F2078" i="10"/>
  <c r="G2078" i="10"/>
  <c r="F2079" i="10"/>
  <c r="G2079" i="10" s="1"/>
  <c r="F2080" i="10"/>
  <c r="G2080" i="10"/>
  <c r="F2081" i="10"/>
  <c r="G2081" i="10" s="1"/>
  <c r="F2082" i="10"/>
  <c r="G2082" i="10" s="1"/>
  <c r="F2083" i="10"/>
  <c r="G2083" i="10"/>
  <c r="F2084" i="10"/>
  <c r="G2084" i="10"/>
  <c r="F2085" i="10"/>
  <c r="G2085" i="10" s="1"/>
  <c r="F2086" i="10"/>
  <c r="G2086" i="10" s="1"/>
  <c r="F2087" i="10"/>
  <c r="G2087" i="10"/>
  <c r="F2088" i="10"/>
  <c r="G2088" i="10"/>
  <c r="F2089" i="10"/>
  <c r="G2089" i="10" s="1"/>
  <c r="F2090" i="10"/>
  <c r="G2090" i="10" s="1"/>
  <c r="F2091" i="10"/>
  <c r="G2091" i="10"/>
  <c r="F2092" i="10"/>
  <c r="G2092" i="10" s="1"/>
  <c r="H2091" i="10" s="1"/>
  <c r="F2093" i="10"/>
  <c r="G2093" i="10"/>
  <c r="F2094" i="10"/>
  <c r="G2094" i="10"/>
  <c r="H2093" i="10" s="1"/>
  <c r="F2095" i="10"/>
  <c r="G2095" i="10" s="1"/>
  <c r="F2096" i="10"/>
  <c r="G2096" i="10" s="1"/>
  <c r="F2097" i="10"/>
  <c r="G2097" i="10" s="1"/>
  <c r="F2098" i="10"/>
  <c r="G2098" i="10"/>
  <c r="F2099" i="10"/>
  <c r="G2099" i="10"/>
  <c r="F2100" i="10"/>
  <c r="G2100" i="10" s="1"/>
  <c r="F2101" i="10"/>
  <c r="G2101" i="10" s="1"/>
  <c r="F2102" i="10"/>
  <c r="G2102" i="10"/>
  <c r="F2103" i="10"/>
  <c r="G2103" i="10"/>
  <c r="F2104" i="10"/>
  <c r="G2104" i="10" s="1"/>
  <c r="F2105" i="10"/>
  <c r="G2105" i="10"/>
  <c r="F2106" i="10"/>
  <c r="G2106" i="10" s="1"/>
  <c r="F2107" i="10"/>
  <c r="G2107" i="10" s="1"/>
  <c r="F2108" i="10"/>
  <c r="G2108" i="10" s="1"/>
  <c r="F2109" i="10"/>
  <c r="G2109" i="10"/>
  <c r="F2110" i="10"/>
  <c r="G2110" i="10" s="1"/>
  <c r="F2111" i="10"/>
  <c r="G2111" i="10"/>
  <c r="F2112" i="10"/>
  <c r="G2112" i="10"/>
  <c r="F2113" i="10"/>
  <c r="G2113" i="10"/>
  <c r="F2114" i="10"/>
  <c r="G2114" i="10" s="1"/>
  <c r="F2115" i="10"/>
  <c r="G2115" i="10" s="1"/>
  <c r="F2116" i="10"/>
  <c r="G2116" i="10" s="1"/>
  <c r="F2117" i="10"/>
  <c r="G2117" i="10" s="1"/>
  <c r="F2118" i="10"/>
  <c r="G2118" i="10" s="1"/>
  <c r="F2119" i="10"/>
  <c r="G2119" i="10"/>
  <c r="F2120" i="10"/>
  <c r="G2120" i="10"/>
  <c r="H2119" i="10" s="1"/>
  <c r="F2121" i="10"/>
  <c r="G2121" i="10" s="1"/>
  <c r="F2122" i="10"/>
  <c r="G2122" i="10" s="1"/>
  <c r="F2123" i="10"/>
  <c r="G2123" i="10"/>
  <c r="F2124" i="10"/>
  <c r="G2124" i="10"/>
  <c r="F2125" i="10"/>
  <c r="G2125" i="10" s="1"/>
  <c r="F2126" i="10"/>
  <c r="G2126" i="10" s="1"/>
  <c r="F2127" i="10"/>
  <c r="G2127" i="10"/>
  <c r="H2126" i="10" s="1"/>
  <c r="F2128" i="10"/>
  <c r="G2128" i="10" s="1"/>
  <c r="F2129" i="10"/>
  <c r="G2129" i="10" s="1"/>
  <c r="F2130" i="10"/>
  <c r="G2130" i="10"/>
  <c r="F2131" i="10"/>
  <c r="G2131" i="10" s="1"/>
  <c r="F2132" i="10"/>
  <c r="G2132" i="10"/>
  <c r="F2133" i="10"/>
  <c r="G2133" i="10"/>
  <c r="F2134" i="10"/>
  <c r="G2134" i="10"/>
  <c r="F2135" i="10"/>
  <c r="G2135" i="10" s="1"/>
  <c r="F2136" i="10"/>
  <c r="G2136" i="10" s="1"/>
  <c r="F2137" i="10"/>
  <c r="G2137" i="10"/>
  <c r="F2138" i="10"/>
  <c r="G2138" i="10"/>
  <c r="F2139" i="10"/>
  <c r="G2139" i="10"/>
  <c r="F2140" i="10"/>
  <c r="G2140" i="10" s="1"/>
  <c r="F2141" i="10"/>
  <c r="G2141" i="10"/>
  <c r="F2142" i="10"/>
  <c r="G2142" i="10" s="1"/>
  <c r="F2143" i="10"/>
  <c r="G2143" i="10"/>
  <c r="F2144" i="10"/>
  <c r="G2144" i="10"/>
  <c r="F2145" i="10"/>
  <c r="G2145" i="10"/>
  <c r="F2146" i="10"/>
  <c r="G2146" i="10" s="1"/>
  <c r="H2145" i="10" s="1"/>
  <c r="F2147" i="10"/>
  <c r="G2147" i="10" s="1"/>
  <c r="F2148" i="10"/>
  <c r="G2148" i="10"/>
  <c r="F2149" i="10"/>
  <c r="G2149" i="10" s="1"/>
  <c r="F2150" i="10"/>
  <c r="G2150" i="10" s="1"/>
  <c r="F2151" i="10"/>
  <c r="G2151" i="10" s="1"/>
  <c r="F2152" i="10"/>
  <c r="G2152" i="10"/>
  <c r="F2153" i="10"/>
  <c r="G2153" i="10"/>
  <c r="F2154" i="10"/>
  <c r="G2154" i="10" s="1"/>
  <c r="F2155" i="10"/>
  <c r="G2155" i="10"/>
  <c r="H2154" i="10" s="1"/>
  <c r="F2156" i="10"/>
  <c r="G2156" i="10" s="1"/>
  <c r="F2157" i="10"/>
  <c r="G2157" i="10" s="1"/>
  <c r="F2158" i="10"/>
  <c r="G2158" i="10" s="1"/>
  <c r="F2159" i="10"/>
  <c r="G2159" i="10"/>
  <c r="F2160" i="10"/>
  <c r="G2160" i="10"/>
  <c r="H2159" i="10" s="1"/>
  <c r="F2161" i="10"/>
  <c r="G2161" i="10"/>
  <c r="F2162" i="10"/>
  <c r="G2162" i="10"/>
  <c r="F2163" i="10"/>
  <c r="G2163" i="10"/>
  <c r="F2164" i="10"/>
  <c r="G2164" i="10"/>
  <c r="F2165" i="10"/>
  <c r="G2165" i="10" s="1"/>
  <c r="F2166" i="10"/>
  <c r="G2166" i="10" s="1"/>
  <c r="H2165" i="10" s="1"/>
  <c r="F2167" i="10"/>
  <c r="G2167" i="10" s="1"/>
  <c r="F2168" i="10"/>
  <c r="G2168" i="10"/>
  <c r="F2169" i="10"/>
  <c r="G2169" i="10"/>
  <c r="F2170" i="10"/>
  <c r="G2170" i="10"/>
  <c r="F2171" i="10"/>
  <c r="G2171" i="10" s="1"/>
  <c r="F2172" i="10"/>
  <c r="G2172" i="10" s="1"/>
  <c r="F2173" i="10"/>
  <c r="G2173" i="10"/>
  <c r="F2174" i="10"/>
  <c r="G2174" i="10" s="1"/>
  <c r="F2175" i="10"/>
  <c r="G2175" i="10" s="1"/>
  <c r="F2176" i="10"/>
  <c r="G2176" i="10" s="1"/>
  <c r="F2177" i="10"/>
  <c r="G2177" i="10"/>
  <c r="F2178" i="10"/>
  <c r="G2178" i="10" s="1"/>
  <c r="F2179" i="10"/>
  <c r="G2179" i="10" s="1"/>
  <c r="F2180" i="10"/>
  <c r="G2180" i="10"/>
  <c r="F2181" i="10"/>
  <c r="G2181" i="10" s="1"/>
  <c r="F2182" i="10"/>
  <c r="G2182" i="10" s="1"/>
  <c r="F2183" i="10"/>
  <c r="G2183" i="10"/>
  <c r="F2184" i="10"/>
  <c r="G2184" i="10"/>
  <c r="F2185" i="10"/>
  <c r="G2185" i="10"/>
  <c r="F2186" i="10"/>
  <c r="G2186" i="10" s="1"/>
  <c r="F2187" i="10"/>
  <c r="G2187" i="10"/>
  <c r="F2188" i="10"/>
  <c r="G2188" i="10" s="1"/>
  <c r="H2187" i="10" s="1"/>
  <c r="F2189" i="10"/>
  <c r="G2189" i="10" s="1"/>
  <c r="F2190" i="10"/>
  <c r="G2190" i="10" s="1"/>
  <c r="F2191" i="10"/>
  <c r="G2191" i="10"/>
  <c r="F2192" i="10"/>
  <c r="G2192" i="10"/>
  <c r="F2193" i="10"/>
  <c r="G2193" i="10"/>
  <c r="F2194" i="10"/>
  <c r="G2194" i="10"/>
  <c r="F2195" i="10"/>
  <c r="G2195" i="10"/>
  <c r="F2196" i="10"/>
  <c r="G2196" i="10" s="1"/>
  <c r="F2197" i="10"/>
  <c r="G2197" i="10" s="1"/>
  <c r="F2198" i="10"/>
  <c r="G2198" i="10"/>
  <c r="H2197" i="10" s="1"/>
  <c r="F2199" i="10"/>
  <c r="G2199" i="10"/>
  <c r="H2198" i="10" s="1"/>
  <c r="F2200" i="10"/>
  <c r="G2200" i="10"/>
  <c r="F2201" i="10"/>
  <c r="G2201" i="10" s="1"/>
  <c r="F2202" i="10"/>
  <c r="G2202" i="10"/>
  <c r="F2203" i="10"/>
  <c r="G2203" i="10"/>
  <c r="F2204" i="10"/>
  <c r="G2204" i="10" s="1"/>
  <c r="H2203" i="10" s="1"/>
  <c r="F2205" i="10"/>
  <c r="G2205" i="10"/>
  <c r="H2204" i="10" s="1"/>
  <c r="F2206" i="10"/>
  <c r="G2206" i="10" s="1"/>
  <c r="F2207" i="10"/>
  <c r="G2207" i="10" s="1"/>
  <c r="F2208" i="10"/>
  <c r="G2208" i="10" s="1"/>
  <c r="F2209" i="10"/>
  <c r="G2209" i="10"/>
  <c r="F2210" i="10"/>
  <c r="G2210" i="10" s="1"/>
  <c r="H2209" i="10" s="1"/>
  <c r="F2211" i="10"/>
  <c r="G2211" i="10"/>
  <c r="F2212" i="10"/>
  <c r="G2212" i="10"/>
  <c r="F2213" i="10"/>
  <c r="G2213" i="10"/>
  <c r="F2214" i="10"/>
  <c r="G2214" i="10"/>
  <c r="F2215" i="10"/>
  <c r="G2215" i="10" s="1"/>
  <c r="F2216" i="10"/>
  <c r="G2216" i="10" s="1"/>
  <c r="H2215" i="10" s="1"/>
  <c r="F2217" i="10"/>
  <c r="G2217" i="10"/>
  <c r="H2216" i="10" s="1"/>
  <c r="F2218" i="10"/>
  <c r="G2218" i="10" s="1"/>
  <c r="F2219" i="10"/>
  <c r="G2219" i="10"/>
  <c r="F2220" i="10"/>
  <c r="G2220" i="10"/>
  <c r="F2221" i="10"/>
  <c r="G2221" i="10"/>
  <c r="F2222" i="10"/>
  <c r="G2222" i="10" s="1"/>
  <c r="H2221" i="10" s="1"/>
  <c r="F2223" i="10"/>
  <c r="G2223" i="10"/>
  <c r="F2224" i="10"/>
  <c r="G2224" i="10"/>
  <c r="F2225" i="10"/>
  <c r="G2225" i="10" s="1"/>
  <c r="F2226" i="10"/>
  <c r="G2226" i="10" s="1"/>
  <c r="F2227" i="10"/>
  <c r="G2227" i="10"/>
  <c r="F2228" i="10"/>
  <c r="G2228" i="10" s="1"/>
  <c r="F2229" i="10"/>
  <c r="G2229" i="10" s="1"/>
  <c r="F2230" i="10"/>
  <c r="G2230" i="10"/>
  <c r="F2231" i="10"/>
  <c r="G2231" i="10" s="1"/>
  <c r="F2232" i="10"/>
  <c r="G2232" i="10" s="1"/>
  <c r="F2233" i="10"/>
  <c r="G2233" i="10" s="1"/>
  <c r="F2234" i="10"/>
  <c r="G2234" i="10"/>
  <c r="F2235" i="10"/>
  <c r="G2235" i="10" s="1"/>
  <c r="F2236" i="10"/>
  <c r="G2236" i="10" s="1"/>
  <c r="F2237" i="10"/>
  <c r="G2237" i="10"/>
  <c r="F2238" i="10"/>
  <c r="G2238" i="10"/>
  <c r="H2237" i="10" s="1"/>
  <c r="F2239" i="10"/>
  <c r="G2239" i="10" s="1"/>
  <c r="F2240" i="10"/>
  <c r="G2240" i="10"/>
  <c r="F2241" i="10"/>
  <c r="G2241" i="10" s="1"/>
  <c r="F2242" i="10"/>
  <c r="G2242" i="10"/>
  <c r="F2243" i="10"/>
  <c r="G2243" i="10" s="1"/>
  <c r="F2244" i="10"/>
  <c r="G2244" i="10"/>
  <c r="F2245" i="10"/>
  <c r="G2245" i="10" s="1"/>
  <c r="F2246" i="10"/>
  <c r="G2246" i="10" s="1"/>
  <c r="F2247" i="10"/>
  <c r="G2247" i="10"/>
  <c r="F2248" i="10"/>
  <c r="G2248" i="10"/>
  <c r="F2249" i="10"/>
  <c r="G2249" i="10" s="1"/>
  <c r="F2250" i="10"/>
  <c r="G2250" i="10"/>
  <c r="F2251" i="10"/>
  <c r="G2251" i="10" s="1"/>
  <c r="H2250" i="10" s="1"/>
  <c r="F2252" i="10"/>
  <c r="G2252" i="10"/>
  <c r="F2253" i="10"/>
  <c r="G2253" i="10" s="1"/>
  <c r="F2254" i="10"/>
  <c r="G2254" i="10"/>
  <c r="F2255" i="10"/>
  <c r="G2255" i="10"/>
  <c r="F2256" i="10"/>
  <c r="G2256" i="10" s="1"/>
  <c r="H2255" i="10" s="1"/>
  <c r="F2257" i="10"/>
  <c r="G2257" i="10"/>
  <c r="H2256" i="10" s="1"/>
  <c r="F2258" i="10"/>
  <c r="G2258" i="10"/>
  <c r="F2259" i="10"/>
  <c r="G2259" i="10" s="1"/>
  <c r="F2260" i="10"/>
  <c r="G2260" i="10"/>
  <c r="F2261" i="10"/>
  <c r="G2261" i="10"/>
  <c r="F2262" i="10"/>
  <c r="G2262" i="10"/>
  <c r="F2263" i="10"/>
  <c r="G2263" i="10" s="1"/>
  <c r="H2262" i="10" s="1"/>
  <c r="F2264" i="10"/>
  <c r="G2264" i="10"/>
  <c r="F2265" i="10"/>
  <c r="G2265" i="10"/>
  <c r="F2266" i="10"/>
  <c r="G2266" i="10" s="1"/>
  <c r="F2267" i="10"/>
  <c r="G2267" i="10"/>
  <c r="F2268" i="10"/>
  <c r="G2268" i="10"/>
  <c r="F2269" i="10"/>
  <c r="G2269" i="10" s="1"/>
  <c r="H2268" i="10" s="1"/>
  <c r="F2270" i="10"/>
  <c r="G2270" i="10"/>
  <c r="F2271" i="10"/>
  <c r="G2271" i="10" s="1"/>
  <c r="F2272" i="10"/>
  <c r="G2272" i="10"/>
  <c r="F2273" i="10"/>
  <c r="G2273" i="10" s="1"/>
  <c r="F2274" i="10"/>
  <c r="G2274" i="10"/>
  <c r="F2275" i="10"/>
  <c r="G2275" i="10" s="1"/>
  <c r="H2274" i="10" s="1"/>
  <c r="F2276" i="10"/>
  <c r="G2276" i="10" s="1"/>
  <c r="H2275" i="10" s="1"/>
  <c r="F2277" i="10"/>
  <c r="G2277" i="10"/>
  <c r="F2278" i="10"/>
  <c r="G2278" i="10" s="1"/>
  <c r="F2279" i="10"/>
  <c r="G2279" i="10" s="1"/>
  <c r="F2280" i="10"/>
  <c r="G2280" i="10"/>
  <c r="F2281" i="10"/>
  <c r="G2281" i="10" s="1"/>
  <c r="F2282" i="10"/>
  <c r="G2282" i="10" s="1"/>
  <c r="F2283" i="10"/>
  <c r="G2283" i="10" s="1"/>
  <c r="H2282" i="10" s="1"/>
  <c r="F2284" i="10"/>
  <c r="G2284" i="10"/>
  <c r="F2285" i="10"/>
  <c r="G2285" i="10" s="1"/>
  <c r="F2286" i="10"/>
  <c r="G2286" i="10" s="1"/>
  <c r="F2287" i="10"/>
  <c r="G2287" i="10"/>
  <c r="F2288" i="10"/>
  <c r="G2288" i="10"/>
  <c r="F2289" i="10"/>
  <c r="G2289" i="10" s="1"/>
  <c r="F2290" i="10"/>
  <c r="G2290" i="10"/>
  <c r="F2291" i="10"/>
  <c r="G2291" i="10" s="1"/>
  <c r="F2292" i="10"/>
  <c r="G2292" i="10"/>
  <c r="F2293" i="10"/>
  <c r="G2293" i="10" s="1"/>
  <c r="F2294" i="10"/>
  <c r="G2294" i="10"/>
  <c r="F2295" i="10"/>
  <c r="G2295" i="10" s="1"/>
  <c r="F2296" i="10"/>
  <c r="G2296" i="10" s="1"/>
  <c r="F2297" i="10"/>
  <c r="G2297" i="10"/>
  <c r="F2298" i="10"/>
  <c r="G2298" i="10"/>
  <c r="F2299" i="10"/>
  <c r="G2299" i="10" s="1"/>
  <c r="F2300" i="10"/>
  <c r="G2300" i="10"/>
  <c r="F2301" i="10"/>
  <c r="G2301" i="10" s="1"/>
  <c r="F2302" i="10"/>
  <c r="G2302" i="10"/>
  <c r="F2303" i="10"/>
  <c r="G2303" i="10" s="1"/>
  <c r="F2304" i="10"/>
  <c r="G2304" i="10"/>
  <c r="F2305" i="10"/>
  <c r="G2305" i="10"/>
  <c r="F2306" i="10"/>
  <c r="G2306" i="10" s="1"/>
  <c r="F2307" i="10"/>
  <c r="G2307" i="10"/>
  <c r="F2308" i="10"/>
  <c r="G2308" i="10"/>
  <c r="F2309" i="10"/>
  <c r="G2309" i="10" s="1"/>
  <c r="F2310" i="10"/>
  <c r="G2310" i="10"/>
  <c r="F2311" i="10"/>
  <c r="G2311" i="10"/>
  <c r="F2312" i="10"/>
  <c r="G2312" i="10"/>
  <c r="F2313" i="10"/>
  <c r="G2313" i="10" s="1"/>
  <c r="F2314" i="10"/>
  <c r="G2314" i="10"/>
  <c r="F2315" i="10"/>
  <c r="G2315" i="10"/>
  <c r="F2316" i="10"/>
  <c r="G2316" i="10" s="1"/>
  <c r="F2317" i="10"/>
  <c r="G2317" i="10"/>
  <c r="F2318" i="10"/>
  <c r="G2318" i="10"/>
  <c r="F2319" i="10"/>
  <c r="G2319" i="10" s="1"/>
  <c r="F2320" i="10"/>
  <c r="G2320" i="10"/>
  <c r="F2321" i="10"/>
  <c r="G2321" i="10" s="1"/>
  <c r="F2322" i="10"/>
  <c r="G2322" i="10"/>
  <c r="F2323" i="10"/>
  <c r="G2323" i="10" s="1"/>
  <c r="F2324" i="10"/>
  <c r="G2324" i="10"/>
  <c r="F2325" i="10"/>
  <c r="G2325" i="10" s="1"/>
  <c r="F2326" i="10"/>
  <c r="G2326" i="10" s="1"/>
  <c r="F2327" i="10"/>
  <c r="G2327" i="10"/>
  <c r="F2328" i="10"/>
  <c r="G2328" i="10" s="1"/>
  <c r="H2327" i="10" s="1"/>
  <c r="F2329" i="10"/>
  <c r="G2329" i="10" s="1"/>
  <c r="F2330" i="10"/>
  <c r="G2330" i="10"/>
  <c r="F2331" i="10"/>
  <c r="G2331" i="10" s="1"/>
  <c r="F2332" i="10"/>
  <c r="G2332" i="10" s="1"/>
  <c r="F2333" i="10"/>
  <c r="G2333" i="10" s="1"/>
  <c r="F2334" i="10"/>
  <c r="G2334" i="10"/>
  <c r="F2335" i="10"/>
  <c r="G2335" i="10" s="1"/>
  <c r="F2336" i="10"/>
  <c r="G2336" i="10" s="1"/>
  <c r="F2337" i="10"/>
  <c r="G2337" i="10"/>
  <c r="F2338" i="10"/>
  <c r="G2338" i="10"/>
  <c r="F2339" i="10"/>
  <c r="G2339" i="10" s="1"/>
  <c r="F2340" i="10"/>
  <c r="G2340" i="10"/>
  <c r="F2341" i="10"/>
  <c r="G2341" i="10" s="1"/>
  <c r="F2342" i="10"/>
  <c r="G2342" i="10"/>
  <c r="H2341" i="10" s="1"/>
  <c r="F2343" i="10"/>
  <c r="G2343" i="10" s="1"/>
  <c r="F2344" i="10"/>
  <c r="G2344" i="10"/>
  <c r="F2345" i="10"/>
  <c r="G2345" i="10" s="1"/>
  <c r="F2346" i="10"/>
  <c r="G2346" i="10" s="1"/>
  <c r="F2347" i="10"/>
  <c r="G2347" i="10"/>
  <c r="F2348" i="10"/>
  <c r="G2348" i="10"/>
  <c r="F2349" i="10"/>
  <c r="G2349" i="10" s="1"/>
  <c r="H2348" i="10" s="1"/>
  <c r="F2350" i="10"/>
  <c r="G2350" i="10"/>
  <c r="F2351" i="10"/>
  <c r="G2351" i="10" s="1"/>
  <c r="F2352" i="10"/>
  <c r="G2352" i="10"/>
  <c r="F2353" i="10"/>
  <c r="G2353" i="10" s="1"/>
  <c r="F2354" i="10"/>
  <c r="G2354" i="10"/>
  <c r="F2355" i="10"/>
  <c r="G2355" i="10"/>
  <c r="F2356" i="10"/>
  <c r="G2356" i="10" s="1"/>
  <c r="F2357" i="10"/>
  <c r="G2357" i="10"/>
  <c r="F2358" i="10"/>
  <c r="G2358" i="10"/>
  <c r="F2359" i="10"/>
  <c r="G2359" i="10" s="1"/>
  <c r="F2360" i="10"/>
  <c r="G2360" i="10"/>
  <c r="F2361" i="10"/>
  <c r="G2361" i="10"/>
  <c r="F2362" i="10"/>
  <c r="G2362" i="10"/>
  <c r="F2363" i="10"/>
  <c r="G2363" i="10" s="1"/>
  <c r="H2362" i="10" s="1"/>
  <c r="F2364" i="10"/>
  <c r="G2364" i="10"/>
  <c r="F2365" i="10"/>
  <c r="G2365" i="10"/>
  <c r="F2366" i="10"/>
  <c r="G2366" i="10" s="1"/>
  <c r="F2367" i="10"/>
  <c r="G2367" i="10"/>
  <c r="F2368" i="10"/>
  <c r="G2368" i="10" s="1"/>
  <c r="F2369" i="10"/>
  <c r="G2369" i="10" s="1"/>
  <c r="F2370" i="10"/>
  <c r="G2370" i="10"/>
  <c r="F2371" i="10"/>
  <c r="G2371" i="10" s="1"/>
  <c r="F2372" i="10"/>
  <c r="G2372" i="10"/>
  <c r="F2373" i="10"/>
  <c r="G2373" i="10" s="1"/>
  <c r="F2374" i="10"/>
  <c r="G2374" i="10"/>
  <c r="F2375" i="10"/>
  <c r="G2375" i="10" s="1"/>
  <c r="F2376" i="10"/>
  <c r="G2376" i="10" s="1"/>
  <c r="F2377" i="10"/>
  <c r="G2377" i="10"/>
  <c r="F2378" i="10"/>
  <c r="G2378" i="10" s="1"/>
  <c r="F2379" i="10"/>
  <c r="G2379" i="10" s="1"/>
  <c r="F2380" i="10"/>
  <c r="G2380" i="10"/>
  <c r="F2381" i="10"/>
  <c r="G2381" i="10" s="1"/>
  <c r="F2382" i="10"/>
  <c r="G2382" i="10" s="1"/>
  <c r="F2383" i="10"/>
  <c r="G2383" i="10" s="1"/>
  <c r="F2384" i="10"/>
  <c r="G2384" i="10"/>
  <c r="F2385" i="10"/>
  <c r="G2385" i="10" s="1"/>
  <c r="F2386" i="10"/>
  <c r="G2386" i="10" s="1"/>
  <c r="F2387" i="10"/>
  <c r="G2387" i="10"/>
  <c r="F2388" i="10"/>
  <c r="G2388" i="10"/>
  <c r="F2389" i="10"/>
  <c r="G2389" i="10" s="1"/>
  <c r="F2390" i="10"/>
  <c r="G2390" i="10"/>
  <c r="F2391" i="10"/>
  <c r="G2391" i="10" s="1"/>
  <c r="F2392" i="10"/>
  <c r="G2392" i="10"/>
  <c r="F2393" i="10"/>
  <c r="G2393" i="10" s="1"/>
  <c r="F2394" i="10"/>
  <c r="G2394" i="10"/>
  <c r="F2395" i="10"/>
  <c r="G2395" i="10" s="1"/>
  <c r="F2396" i="10"/>
  <c r="G2396" i="10" s="1"/>
  <c r="F2397" i="10"/>
  <c r="G2397" i="10"/>
  <c r="F2398" i="10"/>
  <c r="G2398" i="10"/>
  <c r="F2399" i="10"/>
  <c r="G2399" i="10" s="1"/>
  <c r="F2400" i="10"/>
  <c r="G2400" i="10"/>
  <c r="F2401" i="10"/>
  <c r="G2401" i="10" s="1"/>
  <c r="F2402" i="10"/>
  <c r="G2402" i="10"/>
  <c r="F2403" i="10"/>
  <c r="G2403" i="10" s="1"/>
  <c r="F2404" i="10"/>
  <c r="G2404" i="10"/>
  <c r="F2405" i="10"/>
  <c r="G2405" i="10"/>
  <c r="F2406" i="10"/>
  <c r="G2406" i="10" s="1"/>
  <c r="F2407" i="10"/>
  <c r="G2407" i="10"/>
  <c r="F2408" i="10"/>
  <c r="G2408" i="10"/>
  <c r="F2409" i="10"/>
  <c r="G2409" i="10" s="1"/>
  <c r="F2410" i="10"/>
  <c r="G2410" i="10"/>
  <c r="F2411" i="10"/>
  <c r="G2411" i="10"/>
  <c r="F2412" i="10"/>
  <c r="G2412" i="10"/>
  <c r="F2413" i="10"/>
  <c r="G2413" i="10" s="1"/>
  <c r="F2414" i="10"/>
  <c r="G2414" i="10"/>
  <c r="F2415" i="10"/>
  <c r="G2415" i="10"/>
  <c r="F2416" i="10"/>
  <c r="G2416" i="10" s="1"/>
  <c r="F2417" i="10"/>
  <c r="G2417" i="10"/>
  <c r="F2418" i="10"/>
  <c r="G2418" i="10" s="1"/>
  <c r="F2419" i="10"/>
  <c r="G2419" i="10" s="1"/>
  <c r="F2420" i="10"/>
  <c r="G2420" i="10"/>
  <c r="F2421" i="10"/>
  <c r="G2421" i="10" s="1"/>
  <c r="H2420" i="10" s="1"/>
  <c r="F2422" i="10"/>
  <c r="G2422" i="10"/>
  <c r="F2423" i="10"/>
  <c r="G2423" i="10" s="1"/>
  <c r="F2424" i="10"/>
  <c r="G2424" i="10"/>
  <c r="F2425" i="10"/>
  <c r="G2425" i="10" s="1"/>
  <c r="F2426" i="10"/>
  <c r="G2426" i="10" s="1"/>
  <c r="F2427" i="10"/>
  <c r="G2427" i="10"/>
  <c r="F2428" i="10"/>
  <c r="G2428" i="10" s="1"/>
  <c r="H2427" i="10" s="1"/>
  <c r="F2429" i="10"/>
  <c r="G2429" i="10" s="1"/>
  <c r="F2430" i="10"/>
  <c r="G2430" i="10"/>
  <c r="F2431" i="10"/>
  <c r="G2431" i="10" s="1"/>
  <c r="F2432" i="10"/>
  <c r="G2432" i="10" s="1"/>
  <c r="F2433" i="10"/>
  <c r="G2433" i="10" s="1"/>
  <c r="F2434" i="10"/>
  <c r="G2434" i="10"/>
  <c r="F2435" i="10"/>
  <c r="G2435" i="10" s="1"/>
  <c r="F2436" i="10"/>
  <c r="G2436" i="10" s="1"/>
  <c r="F2437" i="10"/>
  <c r="G2437" i="10"/>
  <c r="F2438" i="10"/>
  <c r="G2438" i="10"/>
  <c r="F2439" i="10"/>
  <c r="G2439" i="10" s="1"/>
  <c r="F2440" i="10"/>
  <c r="G2440" i="10"/>
  <c r="F2441" i="10"/>
  <c r="G2441" i="10" s="1"/>
  <c r="F2442" i="10"/>
  <c r="G2442" i="10"/>
  <c r="F2443" i="10"/>
  <c r="G2443" i="10" s="1"/>
  <c r="F2444" i="10"/>
  <c r="G2444" i="10"/>
  <c r="F2445" i="10"/>
  <c r="G2445" i="10" s="1"/>
  <c r="F2446" i="10"/>
  <c r="G2446" i="10" s="1"/>
  <c r="F2447" i="10"/>
  <c r="G2447" i="10"/>
  <c r="F2448" i="10"/>
  <c r="G2448" i="10"/>
  <c r="F2449" i="10"/>
  <c r="G2449" i="10" s="1"/>
  <c r="H2448" i="10" s="1"/>
  <c r="F2450" i="10"/>
  <c r="G2450" i="10"/>
  <c r="F2451" i="10"/>
  <c r="G2451" i="10" s="1"/>
  <c r="F2452" i="10"/>
  <c r="G2452" i="10"/>
  <c r="F2453" i="10"/>
  <c r="G2453" i="10" s="1"/>
  <c r="F2454" i="10"/>
  <c r="G2454" i="10"/>
  <c r="F2455" i="10"/>
  <c r="G2455" i="10"/>
  <c r="H2454" i="10" s="1"/>
  <c r="F2456" i="10"/>
  <c r="G2456" i="10" s="1"/>
  <c r="F2457" i="10"/>
  <c r="G2457" i="10"/>
  <c r="F2458" i="10"/>
  <c r="G2458" i="10"/>
  <c r="F2459" i="10"/>
  <c r="G2459" i="10" s="1"/>
  <c r="F2460" i="10"/>
  <c r="G2460" i="10"/>
  <c r="F2461" i="10"/>
  <c r="G2461" i="10"/>
  <c r="H2460" i="10" s="1"/>
  <c r="F2462" i="10"/>
  <c r="G2462" i="10"/>
  <c r="F2463" i="10"/>
  <c r="G2463" i="10" s="1"/>
  <c r="F2464" i="10"/>
  <c r="G2464" i="10"/>
  <c r="F2465" i="10"/>
  <c r="G2465" i="10"/>
  <c r="F2466" i="10"/>
  <c r="G2466" i="10" s="1"/>
  <c r="F2467" i="10"/>
  <c r="G2467" i="10"/>
  <c r="H2466" i="10" s="1"/>
  <c r="F2468" i="10"/>
  <c r="G2468" i="10" s="1"/>
  <c r="F2469" i="10"/>
  <c r="G2469" i="10" s="1"/>
  <c r="F2470" i="10"/>
  <c r="G2470" i="10"/>
  <c r="F2471" i="10"/>
  <c r="G2471" i="10" s="1"/>
  <c r="F2472" i="10"/>
  <c r="G2472" i="10"/>
  <c r="F2473" i="10"/>
  <c r="G2473" i="10" s="1"/>
  <c r="F2474" i="10"/>
  <c r="G2474" i="10"/>
  <c r="F2475" i="10"/>
  <c r="G2475" i="10" s="1"/>
  <c r="F2476" i="10"/>
  <c r="G2476" i="10" s="1"/>
  <c r="F2477" i="10"/>
  <c r="G2477" i="10"/>
  <c r="F2478" i="10"/>
  <c r="G2478" i="10" s="1"/>
  <c r="F2479" i="10"/>
  <c r="G2479" i="10" s="1"/>
  <c r="F2480" i="10"/>
  <c r="G2480" i="10"/>
  <c r="F2481" i="10"/>
  <c r="G2481" i="10" s="1"/>
  <c r="F2482" i="10"/>
  <c r="G2482" i="10" s="1"/>
  <c r="F2483" i="10"/>
  <c r="G2483" i="10" s="1"/>
  <c r="F2484" i="10"/>
  <c r="G2484" i="10"/>
  <c r="F2485" i="10"/>
  <c r="G2485" i="10" s="1"/>
  <c r="F2486" i="10"/>
  <c r="G2486" i="10" s="1"/>
  <c r="F2487" i="10"/>
  <c r="G2487" i="10"/>
  <c r="F2488" i="10"/>
  <c r="G2488" i="10"/>
  <c r="F2489" i="10"/>
  <c r="G2489" i="10" s="1"/>
  <c r="H2488" i="10" s="1"/>
  <c r="F2490" i="10"/>
  <c r="G2490" i="10"/>
  <c r="F2491" i="10"/>
  <c r="G2491" i="10" s="1"/>
  <c r="F2492" i="10"/>
  <c r="G2492" i="10"/>
  <c r="F2493" i="10"/>
  <c r="G2493" i="10" s="1"/>
  <c r="F2494" i="10"/>
  <c r="G2494" i="10"/>
  <c r="F2495" i="10"/>
  <c r="G2495" i="10" s="1"/>
  <c r="F2496" i="10"/>
  <c r="G2496" i="10" s="1"/>
  <c r="F2497" i="10"/>
  <c r="G2497" i="10"/>
  <c r="F2498" i="10"/>
  <c r="G2498" i="10"/>
  <c r="F2499" i="10"/>
  <c r="G2499" i="10" s="1"/>
  <c r="F2500" i="10"/>
  <c r="G2500" i="10"/>
  <c r="F2501" i="10"/>
  <c r="G2501" i="10" s="1"/>
  <c r="F2502" i="10"/>
  <c r="G2502" i="10"/>
  <c r="H2501" i="10" s="1"/>
  <c r="F2503" i="10"/>
  <c r="G2503" i="10" s="1"/>
  <c r="F2504" i="10"/>
  <c r="G2504" i="10"/>
  <c r="F2505" i="10"/>
  <c r="G2505" i="10"/>
  <c r="F2506" i="10"/>
  <c r="G2506" i="10" s="1"/>
  <c r="F2507" i="10"/>
  <c r="G2507" i="10"/>
  <c r="F2508" i="10"/>
  <c r="G2508" i="10"/>
  <c r="H2507" i="10" s="1"/>
  <c r="F2509" i="10"/>
  <c r="G2509" i="10" s="1"/>
  <c r="F2510" i="10"/>
  <c r="G2510" i="10"/>
  <c r="F2511" i="10"/>
  <c r="G2511" i="10"/>
  <c r="F2512" i="10"/>
  <c r="G2512" i="10"/>
  <c r="F2513" i="10"/>
  <c r="G2513" i="10" s="1"/>
  <c r="F2514" i="10"/>
  <c r="G2514" i="10"/>
  <c r="F2515" i="10"/>
  <c r="G2515" i="10"/>
  <c r="F2516" i="10"/>
  <c r="G2516" i="10" s="1"/>
  <c r="F2517" i="10"/>
  <c r="G2517" i="10"/>
  <c r="F2518" i="10"/>
  <c r="G2518" i="10" s="1"/>
  <c r="F2519" i="10"/>
  <c r="G2519" i="10" s="1"/>
  <c r="F2520" i="10"/>
  <c r="G2520" i="10"/>
  <c r="F2521" i="10"/>
  <c r="G2521" i="10" s="1"/>
  <c r="F2522" i="10"/>
  <c r="G2522" i="10"/>
  <c r="F2523" i="10"/>
  <c r="G2523" i="10" s="1"/>
  <c r="F2524" i="10"/>
  <c r="G2524" i="10"/>
  <c r="F2525" i="10"/>
  <c r="G2525" i="10" s="1"/>
  <c r="F2526" i="10"/>
  <c r="G2526" i="10" s="1"/>
  <c r="F2527" i="10"/>
  <c r="G2527" i="10"/>
  <c r="F2528" i="10"/>
  <c r="G2528" i="10" s="1"/>
  <c r="F2529" i="10"/>
  <c r="G2529" i="10" s="1"/>
  <c r="F2530" i="10"/>
  <c r="G2530" i="10"/>
  <c r="F2531" i="10"/>
  <c r="G2531" i="10"/>
  <c r="F2532" i="10"/>
  <c r="G2532" i="10" s="1"/>
  <c r="F2533" i="10"/>
  <c r="G2533" i="10" s="1"/>
  <c r="F2534" i="10"/>
  <c r="G2534" i="10"/>
  <c r="F2535" i="10"/>
  <c r="G2535" i="10"/>
  <c r="F2536" i="10"/>
  <c r="G2536" i="10" s="1"/>
  <c r="F2537" i="10"/>
  <c r="G2537" i="10"/>
  <c r="F2538" i="10"/>
  <c r="G2538" i="10" s="1"/>
  <c r="F2539" i="10"/>
  <c r="G2539" i="10" s="1"/>
  <c r="F2540" i="10"/>
  <c r="G2540" i="10"/>
  <c r="F2541" i="10"/>
  <c r="G2541" i="10" s="1"/>
  <c r="F2542" i="10"/>
  <c r="G2542" i="10"/>
  <c r="F2543" i="10"/>
  <c r="G2543" i="10" s="1"/>
  <c r="F2544" i="10"/>
  <c r="G2544" i="10" s="1"/>
  <c r="F2545" i="10"/>
  <c r="G2545" i="10" s="1"/>
  <c r="F2546" i="10"/>
  <c r="G2546" i="10" s="1"/>
  <c r="F2547" i="10"/>
  <c r="G2547" i="10"/>
  <c r="F2548" i="10"/>
  <c r="G2548" i="10" s="1"/>
  <c r="F2549" i="10"/>
  <c r="G2549" i="10" s="1"/>
  <c r="F2550" i="10"/>
  <c r="G2550" i="10"/>
  <c r="F2551" i="10"/>
  <c r="G2551" i="10" s="1"/>
  <c r="F2552" i="10"/>
  <c r="G2552" i="10" s="1"/>
  <c r="F2553" i="10"/>
  <c r="G2553" i="10" s="1"/>
  <c r="F2554" i="10"/>
  <c r="G2554" i="10"/>
  <c r="F2555" i="10"/>
  <c r="G2555" i="10"/>
  <c r="F2556" i="10"/>
  <c r="G2556" i="10" s="1"/>
  <c r="F2557" i="10"/>
  <c r="G2557" i="10"/>
  <c r="F2558" i="10"/>
  <c r="G2558" i="10" s="1"/>
  <c r="F2559" i="10"/>
  <c r="G2559" i="10" s="1"/>
  <c r="F2560" i="10"/>
  <c r="G2560" i="10"/>
  <c r="F2561" i="10"/>
  <c r="G2561" i="10" s="1"/>
  <c r="F2562" i="10"/>
  <c r="G2562" i="10"/>
  <c r="F2563" i="10"/>
  <c r="G2563" i="10" s="1"/>
  <c r="F2564" i="10"/>
  <c r="G2564" i="10" s="1"/>
  <c r="F2565" i="10"/>
  <c r="G2565" i="10" s="1"/>
  <c r="F2566" i="10"/>
  <c r="G2566" i="10" s="1"/>
  <c r="F2567" i="10"/>
  <c r="G2567" i="10"/>
  <c r="F2568" i="10"/>
  <c r="G2568" i="10" s="1"/>
  <c r="F2569" i="10"/>
  <c r="G2569" i="10" s="1"/>
  <c r="F2570" i="10"/>
  <c r="G2570" i="10"/>
  <c r="F2571" i="10"/>
  <c r="G2571" i="10" s="1"/>
  <c r="F2572" i="10"/>
  <c r="G2572" i="10" s="1"/>
  <c r="F2573" i="10"/>
  <c r="G2573" i="10" s="1"/>
  <c r="F2574" i="10"/>
  <c r="G2574" i="10"/>
  <c r="F2575" i="10"/>
  <c r="G2575" i="10"/>
  <c r="F2576" i="10"/>
  <c r="G2576" i="10" s="1"/>
  <c r="F2577" i="10"/>
  <c r="G2577" i="10"/>
  <c r="F2578" i="10"/>
  <c r="G2578" i="10" s="1"/>
  <c r="H2577" i="10" s="1"/>
  <c r="F2579" i="10"/>
  <c r="G2579" i="10" s="1"/>
  <c r="F2580" i="10"/>
  <c r="G2580" i="10"/>
  <c r="F2581" i="10"/>
  <c r="G2581" i="10" s="1"/>
  <c r="F2582" i="10"/>
  <c r="G2582" i="10"/>
  <c r="F2583" i="10"/>
  <c r="G2583" i="10" s="1"/>
  <c r="F2584" i="10"/>
  <c r="G2584" i="10" s="1"/>
  <c r="F2585" i="10"/>
  <c r="G2585" i="10" s="1"/>
  <c r="F2586" i="10"/>
  <c r="G2586" i="10" s="1"/>
  <c r="F2587" i="10"/>
  <c r="G2587" i="10"/>
  <c r="F2588" i="10"/>
  <c r="G2588" i="10" s="1"/>
  <c r="F2589" i="10"/>
  <c r="G2589" i="10" s="1"/>
  <c r="F2590" i="10"/>
  <c r="G2590" i="10"/>
  <c r="F2591" i="10"/>
  <c r="G2591" i="10" s="1"/>
  <c r="F2592" i="10"/>
  <c r="G2592" i="10" s="1"/>
  <c r="F2593" i="10"/>
  <c r="G2593" i="10" s="1"/>
  <c r="F2594" i="10"/>
  <c r="G2594" i="10"/>
  <c r="F2595" i="10"/>
  <c r="G2595" i="10"/>
  <c r="F2596" i="10"/>
  <c r="G2596" i="10" s="1"/>
  <c r="F2597" i="10"/>
  <c r="G2597" i="10"/>
  <c r="F2598" i="10"/>
  <c r="G2598" i="10" s="1"/>
  <c r="F2599" i="10"/>
  <c r="G2599" i="10" s="1"/>
  <c r="F2600" i="10"/>
  <c r="G2600" i="10"/>
  <c r="F2601" i="10"/>
  <c r="G2601" i="10" s="1"/>
  <c r="F2602" i="10"/>
  <c r="G2602" i="10"/>
  <c r="F2603" i="10"/>
  <c r="G2603" i="10" s="1"/>
  <c r="F2604" i="10"/>
  <c r="G2604" i="10" s="1"/>
  <c r="F2605" i="10"/>
  <c r="G2605" i="10" s="1"/>
  <c r="F2606" i="10"/>
  <c r="G2606" i="10" s="1"/>
  <c r="F2607" i="10"/>
  <c r="G2607" i="10"/>
  <c r="F2608" i="10"/>
  <c r="G2608" i="10" s="1"/>
  <c r="F2609" i="10"/>
  <c r="G2609" i="10" s="1"/>
  <c r="F2610" i="10"/>
  <c r="G2610" i="10"/>
  <c r="F2611" i="10"/>
  <c r="G2611" i="10" s="1"/>
  <c r="F2612" i="10"/>
  <c r="G2612" i="10" s="1"/>
  <c r="F2613" i="10"/>
  <c r="G2613" i="10" s="1"/>
  <c r="F2614" i="10"/>
  <c r="G2614" i="10"/>
  <c r="F2615" i="10"/>
  <c r="G2615" i="10"/>
  <c r="F2616" i="10"/>
  <c r="G2616" i="10" s="1"/>
  <c r="F2617" i="10"/>
  <c r="G2617" i="10"/>
  <c r="F2618" i="10"/>
  <c r="G2618" i="10" s="1"/>
  <c r="F2619" i="10"/>
  <c r="G2619" i="10" s="1"/>
  <c r="F2620" i="10"/>
  <c r="G2620" i="10"/>
  <c r="F2621" i="10"/>
  <c r="G2621" i="10" s="1"/>
  <c r="F2622" i="10"/>
  <c r="G2622" i="10"/>
  <c r="F2623" i="10"/>
  <c r="G2623" i="10" s="1"/>
  <c r="H2622" i="10" s="1"/>
  <c r="F2624" i="10"/>
  <c r="G2624" i="10" s="1"/>
  <c r="F2625" i="10"/>
  <c r="G2625" i="10" s="1"/>
  <c r="F2626" i="10"/>
  <c r="G2626" i="10" s="1"/>
  <c r="F2627" i="10"/>
  <c r="G2627" i="10"/>
  <c r="F2628" i="10"/>
  <c r="G2628" i="10" s="1"/>
  <c r="F2629" i="10"/>
  <c r="G2629" i="10" s="1"/>
  <c r="F2630" i="10"/>
  <c r="G2630" i="10"/>
  <c r="F2631" i="10"/>
  <c r="G2631" i="10" s="1"/>
  <c r="F2632" i="10"/>
  <c r="G2632" i="10" s="1"/>
  <c r="F2633" i="10"/>
  <c r="G2633" i="10" s="1"/>
  <c r="F2634" i="10"/>
  <c r="G2634" i="10"/>
  <c r="F2635" i="10"/>
  <c r="G2635" i="10"/>
  <c r="F2636" i="10"/>
  <c r="G2636" i="10" s="1"/>
  <c r="F2637" i="10"/>
  <c r="G2637" i="10"/>
  <c r="F2638" i="10"/>
  <c r="G2638" i="10" s="1"/>
  <c r="F2639" i="10"/>
  <c r="G2639" i="10" s="1"/>
  <c r="F2640" i="10"/>
  <c r="G2640" i="10"/>
  <c r="F2641" i="10"/>
  <c r="G2641" i="10" s="1"/>
  <c r="F2642" i="10"/>
  <c r="G2642" i="10"/>
  <c r="F2643" i="10"/>
  <c r="G2643" i="10" s="1"/>
  <c r="F2644" i="10"/>
  <c r="G2644" i="10" s="1"/>
  <c r="F2645" i="10"/>
  <c r="G2645" i="10" s="1"/>
  <c r="F2646" i="10"/>
  <c r="G2646" i="10" s="1"/>
  <c r="F2647" i="10"/>
  <c r="G2647" i="10"/>
  <c r="F2648" i="10"/>
  <c r="G2648" i="10" s="1"/>
  <c r="F2649" i="10"/>
  <c r="G2649" i="10" s="1"/>
  <c r="F2650" i="10"/>
  <c r="G2650" i="10"/>
  <c r="F2651" i="10"/>
  <c r="G2651" i="10" s="1"/>
  <c r="F2652" i="10"/>
  <c r="G2652" i="10" s="1"/>
  <c r="F2653" i="10"/>
  <c r="G2653" i="10" s="1"/>
  <c r="H2652" i="10" s="1"/>
  <c r="F2654" i="10"/>
  <c r="G2654" i="10" s="1"/>
  <c r="F2655" i="10"/>
  <c r="G2655" i="10" s="1"/>
  <c r="F2656" i="10"/>
  <c r="G2656" i="10" s="1"/>
  <c r="F2657" i="10"/>
  <c r="G2657" i="10" s="1"/>
  <c r="F2658" i="10"/>
  <c r="G2658" i="10" s="1"/>
  <c r="F2659" i="10"/>
  <c r="G2659" i="10" s="1"/>
  <c r="F2660" i="10"/>
  <c r="G2660" i="10"/>
  <c r="F2661" i="10"/>
  <c r="G2661" i="10"/>
  <c r="F2662" i="10"/>
  <c r="G2662" i="10"/>
  <c r="F2663" i="10"/>
  <c r="G2663" i="10" s="1"/>
  <c r="F2664" i="10"/>
  <c r="G2664" i="10"/>
  <c r="F2665" i="10"/>
  <c r="G2665" i="10"/>
  <c r="F2666" i="10"/>
  <c r="G2666" i="10" s="1"/>
  <c r="F2667" i="10"/>
  <c r="G2667" i="10"/>
  <c r="F2668" i="10"/>
  <c r="G2668" i="10"/>
  <c r="F2669" i="10"/>
  <c r="G2669" i="10" s="1"/>
  <c r="F2670" i="10"/>
  <c r="G2670" i="10"/>
  <c r="F2671" i="10"/>
  <c r="G2671" i="10" s="1"/>
  <c r="F2672" i="10"/>
  <c r="G2672" i="10" s="1"/>
  <c r="F2673" i="10"/>
  <c r="G2673" i="10" s="1"/>
  <c r="F2674" i="10"/>
  <c r="G2674" i="10" s="1"/>
  <c r="F2675" i="10"/>
  <c r="G2675" i="10" s="1"/>
  <c r="F2676" i="10"/>
  <c r="G2676" i="10" s="1"/>
  <c r="F2677" i="10"/>
  <c r="G2677" i="10"/>
  <c r="F2678" i="10"/>
  <c r="G2678" i="10"/>
  <c r="F2679" i="10"/>
  <c r="G2679" i="10" s="1"/>
  <c r="F2680" i="10"/>
  <c r="G2680" i="10"/>
  <c r="F2681" i="10"/>
  <c r="G2681" i="10"/>
  <c r="F2682" i="10"/>
  <c r="G2682" i="10"/>
  <c r="F2683" i="10"/>
  <c r="G2683" i="10" s="1"/>
  <c r="F2684" i="10"/>
  <c r="G2684" i="10"/>
  <c r="F2685" i="10"/>
  <c r="G2685" i="10"/>
  <c r="F2686" i="10"/>
  <c r="G2686" i="10" s="1"/>
  <c r="F2687" i="10"/>
  <c r="G2687" i="10" s="1"/>
  <c r="F2688" i="10"/>
  <c r="G2688" i="10"/>
  <c r="H2687" i="10" s="1"/>
  <c r="F2689" i="10"/>
  <c r="G2689" i="10" s="1"/>
  <c r="F2690" i="10"/>
  <c r="G2690" i="10"/>
  <c r="F2691" i="10"/>
  <c r="G2691" i="10"/>
  <c r="F2692" i="10"/>
  <c r="G2692" i="10"/>
  <c r="F2693" i="10"/>
  <c r="G2693" i="10" s="1"/>
  <c r="F2694" i="10"/>
  <c r="G2694" i="10" s="1"/>
  <c r="F2695" i="10"/>
  <c r="G2695" i="10" s="1"/>
  <c r="F2696" i="10"/>
  <c r="G2696" i="10" s="1"/>
  <c r="F2697" i="10"/>
  <c r="G2697" i="10" s="1"/>
  <c r="F2698" i="10"/>
  <c r="G2698" i="10" s="1"/>
  <c r="F2699" i="10"/>
  <c r="G2699" i="10" s="1"/>
  <c r="F2700" i="10"/>
  <c r="G2700" i="10"/>
  <c r="H2699" i="10" s="1"/>
  <c r="F2701" i="10"/>
  <c r="G2701" i="10" s="1"/>
  <c r="F2702" i="10"/>
  <c r="G2702" i="10" s="1"/>
  <c r="F2703" i="10"/>
  <c r="G2703" i="10" s="1"/>
  <c r="F2704" i="10"/>
  <c r="G2704" i="10" s="1"/>
  <c r="H2703" i="10" s="1"/>
  <c r="F2705" i="10"/>
  <c r="G2705" i="10" s="1"/>
  <c r="F2706" i="10"/>
  <c r="G2706" i="10" s="1"/>
  <c r="F2707" i="10"/>
  <c r="G2707" i="10" s="1"/>
  <c r="F2708" i="10"/>
  <c r="G2708" i="10"/>
  <c r="F2709" i="10"/>
  <c r="G2709" i="10"/>
  <c r="F2710" i="10"/>
  <c r="G2710" i="10"/>
  <c r="F2711" i="10"/>
  <c r="G2711" i="10"/>
  <c r="H2710" i="10" s="1"/>
  <c r="F2712" i="10"/>
  <c r="G2712" i="10"/>
  <c r="F2713" i="10"/>
  <c r="G2713" i="10" s="1"/>
  <c r="F2714" i="10"/>
  <c r="G2714" i="10"/>
  <c r="F2715" i="10"/>
  <c r="G2715" i="10" s="1"/>
  <c r="F2716" i="10"/>
  <c r="G2716" i="10" s="1"/>
  <c r="F2717" i="10"/>
  <c r="G2717" i="10"/>
  <c r="F2718" i="10"/>
  <c r="G2718" i="10"/>
  <c r="F2719" i="10"/>
  <c r="G2719" i="10" s="1"/>
  <c r="F2720" i="10"/>
  <c r="G2720" i="10"/>
  <c r="F2721" i="10"/>
  <c r="G2721" i="10" s="1"/>
  <c r="F2722" i="10"/>
  <c r="G2722" i="10" s="1"/>
  <c r="F2723" i="10"/>
  <c r="G2723" i="10" s="1"/>
  <c r="F2724" i="10"/>
  <c r="G2724" i="10" s="1"/>
  <c r="F2725" i="10"/>
  <c r="G2725" i="10" s="1"/>
  <c r="F2726" i="10"/>
  <c r="G2726" i="10" s="1"/>
  <c r="F2727" i="10"/>
  <c r="G2727" i="10"/>
  <c r="F2728" i="10"/>
  <c r="G2728" i="10" s="1"/>
  <c r="F2729" i="10"/>
  <c r="G2729" i="10" s="1"/>
  <c r="H2728" i="10" s="1"/>
  <c r="F2730" i="10"/>
  <c r="G2730" i="10"/>
  <c r="F2731" i="10"/>
  <c r="G2731" i="10"/>
  <c r="F2732" i="10"/>
  <c r="G2732" i="10" s="1"/>
  <c r="F2733" i="10"/>
  <c r="G2733" i="10" s="1"/>
  <c r="F2734" i="10"/>
  <c r="G2734" i="10"/>
  <c r="F2735" i="10"/>
  <c r="G2735" i="10"/>
  <c r="F2736" i="10"/>
  <c r="G2736" i="10" s="1"/>
  <c r="F2737" i="10"/>
  <c r="G2737" i="10" s="1"/>
  <c r="F2738" i="10"/>
  <c r="G2738" i="10"/>
  <c r="F2739" i="10"/>
  <c r="G2739" i="10"/>
  <c r="F2740" i="10"/>
  <c r="G2740" i="10"/>
  <c r="F2741" i="10"/>
  <c r="G2741" i="10"/>
  <c r="F2742" i="10"/>
  <c r="G2742" i="10"/>
  <c r="F2743" i="10"/>
  <c r="G2743" i="10" s="1"/>
  <c r="F2744" i="10"/>
  <c r="G2744" i="10" s="1"/>
  <c r="F2745" i="10"/>
  <c r="G2745" i="10" s="1"/>
  <c r="F2746" i="10"/>
  <c r="G2746" i="10" s="1"/>
  <c r="F2747" i="10"/>
  <c r="G2747" i="10" s="1"/>
  <c r="F2748" i="10"/>
  <c r="G2748" i="10" s="1"/>
  <c r="F2749" i="10"/>
  <c r="G2749" i="10" s="1"/>
  <c r="F2750" i="10"/>
  <c r="G2750" i="10"/>
  <c r="H2749" i="10" s="1"/>
  <c r="F2751" i="10"/>
  <c r="G2751" i="10"/>
  <c r="F2752" i="10"/>
  <c r="G2752" i="10" s="1"/>
  <c r="F2753" i="10"/>
  <c r="G2753" i="10" s="1"/>
  <c r="F2754" i="10"/>
  <c r="G2754" i="10"/>
  <c r="F2755" i="10"/>
  <c r="G2755" i="10"/>
  <c r="H2754" i="10" s="1"/>
  <c r="F2756" i="10"/>
  <c r="G2756" i="10" s="1"/>
  <c r="F2757" i="10"/>
  <c r="G2757" i="10" s="1"/>
  <c r="F2758" i="10"/>
  <c r="G2758" i="10"/>
  <c r="F2759" i="10"/>
  <c r="G2759" i="10"/>
  <c r="H2758" i="10" s="1"/>
  <c r="F2760" i="10"/>
  <c r="G2760" i="10"/>
  <c r="F2761" i="10"/>
  <c r="G2761" i="10"/>
  <c r="F2762" i="10"/>
  <c r="G2762" i="10"/>
  <c r="H2761" i="10" s="1"/>
  <c r="F2763" i="10"/>
  <c r="G2763" i="10" s="1"/>
  <c r="F2764" i="10"/>
  <c r="G2764" i="10"/>
  <c r="F2765" i="10"/>
  <c r="G2765" i="10" s="1"/>
  <c r="F2766" i="10"/>
  <c r="G2766" i="10" s="1"/>
  <c r="F2767" i="10"/>
  <c r="G2767" i="10"/>
  <c r="F2768" i="10"/>
  <c r="G2768" i="10"/>
  <c r="F2769" i="10"/>
  <c r="G2769" i="10"/>
  <c r="F2770" i="10"/>
  <c r="G2770" i="10"/>
  <c r="F2771" i="10"/>
  <c r="G2771" i="10" s="1"/>
  <c r="H2770" i="10" s="1"/>
  <c r="F2772" i="10"/>
  <c r="G2772" i="10" s="1"/>
  <c r="F2773" i="10"/>
  <c r="G2773" i="10" s="1"/>
  <c r="F2774" i="10"/>
  <c r="G2774" i="10"/>
  <c r="F2775" i="10"/>
  <c r="G2775" i="10" s="1"/>
  <c r="F2776" i="10"/>
  <c r="G2776" i="10" s="1"/>
  <c r="F2777" i="10"/>
  <c r="G2777" i="10"/>
  <c r="F2778" i="10"/>
  <c r="G2778" i="10" s="1"/>
  <c r="F2779" i="10"/>
  <c r="G2779" i="10" s="1"/>
  <c r="F2780" i="10"/>
  <c r="G2780" i="10"/>
  <c r="F2781" i="10"/>
  <c r="G2781" i="10"/>
  <c r="F2782" i="10"/>
  <c r="G2782" i="10" s="1"/>
  <c r="F2783" i="10"/>
  <c r="G2783" i="10" s="1"/>
  <c r="F2784" i="10"/>
  <c r="G2784" i="10"/>
  <c r="F2785" i="10"/>
  <c r="G2785" i="10"/>
  <c r="H2784" i="10" s="1"/>
  <c r="F2786" i="10"/>
  <c r="G2786" i="10" s="1"/>
  <c r="F2787" i="10"/>
  <c r="G2787" i="10" s="1"/>
  <c r="F2788" i="10"/>
  <c r="G2788" i="10"/>
  <c r="F2789" i="10"/>
  <c r="G2789" i="10"/>
  <c r="H2788" i="10" s="1"/>
  <c r="F2790" i="10"/>
  <c r="G2790" i="10"/>
  <c r="F2791" i="10"/>
  <c r="G2791" i="10"/>
  <c r="F2792" i="10"/>
  <c r="G2792" i="10" s="1"/>
  <c r="F2793" i="10"/>
  <c r="G2793" i="10" s="1"/>
  <c r="F2794" i="10"/>
  <c r="G2794" i="10" s="1"/>
  <c r="F2795" i="10"/>
  <c r="G2795" i="10" s="1"/>
  <c r="F2796" i="10"/>
  <c r="G2796" i="10" s="1"/>
  <c r="F2797" i="10"/>
  <c r="G2797" i="10"/>
  <c r="F2798" i="10"/>
  <c r="G2798" i="10" s="1"/>
  <c r="F2799" i="10"/>
  <c r="G2799" i="10" s="1"/>
  <c r="F2800" i="10"/>
  <c r="G2800" i="10"/>
  <c r="F2801" i="10"/>
  <c r="G2801" i="10"/>
  <c r="F2802" i="10"/>
  <c r="G2802" i="10" s="1"/>
  <c r="F2803" i="10"/>
  <c r="G2803" i="10" s="1"/>
  <c r="F2804" i="10"/>
  <c r="G2804" i="10"/>
  <c r="F2805" i="10"/>
  <c r="G2805" i="10"/>
  <c r="F2806" i="10"/>
  <c r="G2806" i="10" s="1"/>
  <c r="F2807" i="10"/>
  <c r="G2807" i="10" s="1"/>
  <c r="F2808" i="10"/>
  <c r="G2808" i="10"/>
  <c r="F2809" i="10"/>
  <c r="G2809" i="10"/>
  <c r="F2810" i="10"/>
  <c r="G2810" i="10"/>
  <c r="F2811" i="10"/>
  <c r="G2811" i="10"/>
  <c r="F2812" i="10"/>
  <c r="G2812" i="10" s="1"/>
  <c r="F2813" i="10"/>
  <c r="G2813" i="10" s="1"/>
  <c r="F2814" i="10"/>
  <c r="G2814" i="10"/>
  <c r="F2815" i="10"/>
  <c r="G2815" i="10"/>
  <c r="F2816" i="10"/>
  <c r="G2816" i="10" s="1"/>
  <c r="F2817" i="10"/>
  <c r="G2817" i="10" s="1"/>
  <c r="F2818" i="10"/>
  <c r="G2818" i="10"/>
  <c r="F2819" i="10"/>
  <c r="G2819" i="10"/>
  <c r="F2820" i="10"/>
  <c r="G2820" i="10"/>
  <c r="F2821" i="10"/>
  <c r="G2821" i="10" s="1"/>
  <c r="F2822" i="10"/>
  <c r="G2822" i="10" s="1"/>
  <c r="H2821" i="10" s="1"/>
  <c r="F2823" i="10"/>
  <c r="G2823" i="10" s="1"/>
  <c r="F2824" i="10"/>
  <c r="G2824" i="10"/>
  <c r="F2825" i="10"/>
  <c r="G2825" i="10" s="1"/>
  <c r="F2826" i="10"/>
  <c r="G2826" i="10" s="1"/>
  <c r="F2827" i="10"/>
  <c r="G2827" i="10" s="1"/>
  <c r="F2828" i="10"/>
  <c r="G2828" i="10" s="1"/>
  <c r="F2829" i="10"/>
  <c r="G2829" i="10" s="1"/>
  <c r="H2828" i="10" s="1"/>
  <c r="F2830" i="10"/>
  <c r="G2830" i="10"/>
  <c r="F2831" i="10"/>
  <c r="G2831" i="10" s="1"/>
  <c r="F2832" i="10"/>
  <c r="G2832" i="10" s="1"/>
  <c r="F2833" i="10"/>
  <c r="G2833" i="10" s="1"/>
  <c r="F2834" i="10"/>
  <c r="G2834" i="10"/>
  <c r="H2833" i="10" s="1"/>
  <c r="F2835" i="10"/>
  <c r="G2835" i="10" s="1"/>
  <c r="F2836" i="10"/>
  <c r="G2836" i="10" s="1"/>
  <c r="F2837" i="10"/>
  <c r="G2837" i="10" s="1"/>
  <c r="F2838" i="10"/>
  <c r="G2838" i="10"/>
  <c r="H2837" i="10" s="1"/>
  <c r="F2839" i="10"/>
  <c r="G2839" i="10"/>
  <c r="F2840" i="10"/>
  <c r="G2840" i="10"/>
  <c r="F2841" i="10"/>
  <c r="G2841" i="10"/>
  <c r="F2842" i="10"/>
  <c r="G2842" i="10" s="1"/>
  <c r="F2843" i="10"/>
  <c r="G2843" i="10" s="1"/>
  <c r="F2844" i="10"/>
  <c r="G2844" i="10" s="1"/>
  <c r="F2845" i="10"/>
  <c r="G2845" i="10" s="1"/>
  <c r="F2846" i="10"/>
  <c r="G2846" i="10" s="1"/>
  <c r="F2847" i="10"/>
  <c r="G2847" i="10"/>
  <c r="F2848" i="10"/>
  <c r="G2848" i="10" s="1"/>
  <c r="F2849" i="10"/>
  <c r="G2849" i="10" s="1"/>
  <c r="F2850" i="10"/>
  <c r="G2850" i="10"/>
  <c r="F2851" i="10"/>
  <c r="G2851" i="10"/>
  <c r="F2852" i="10"/>
  <c r="G2852" i="10" s="1"/>
  <c r="F2853" i="10"/>
  <c r="G2853" i="10" s="1"/>
  <c r="F2854" i="10"/>
  <c r="G2854" i="10"/>
  <c r="F2855" i="10"/>
  <c r="G2855" i="10" s="1"/>
  <c r="F2856" i="10"/>
  <c r="G2856" i="10" s="1"/>
  <c r="F2857" i="10"/>
  <c r="G2857" i="10" s="1"/>
  <c r="F2858" i="10"/>
  <c r="G2858" i="10" s="1"/>
  <c r="F2859" i="10"/>
  <c r="G2859" i="10" s="1"/>
  <c r="F2860" i="10"/>
  <c r="G2860" i="10"/>
  <c r="F2861" i="10"/>
  <c r="G2861" i="10"/>
  <c r="F2862" i="10"/>
  <c r="G2862" i="10" s="1"/>
  <c r="F2863" i="10"/>
  <c r="G2863" i="10" s="1"/>
  <c r="F2864" i="10"/>
  <c r="G2864" i="10"/>
  <c r="F2865" i="10"/>
  <c r="G2865" i="10"/>
  <c r="H2864" i="10" s="1"/>
  <c r="F2866" i="10"/>
  <c r="G2866" i="10" s="1"/>
  <c r="F2867" i="10"/>
  <c r="G2867" i="10" s="1"/>
  <c r="H2866" i="10" s="1"/>
  <c r="F2868" i="10"/>
  <c r="G2868" i="10"/>
  <c r="F2869" i="10"/>
  <c r="G2869" i="10"/>
  <c r="F2870" i="10"/>
  <c r="G2870" i="10"/>
  <c r="F2871" i="10"/>
  <c r="G2871" i="10" s="1"/>
  <c r="F2872" i="10"/>
  <c r="G2872" i="10" s="1"/>
  <c r="F2873" i="10"/>
  <c r="G2873" i="10" s="1"/>
  <c r="F2874" i="10"/>
  <c r="G2874" i="10" s="1"/>
  <c r="H2873" i="10" s="1"/>
  <c r="F2875" i="10"/>
  <c r="G2875" i="10" s="1"/>
  <c r="F2876" i="10"/>
  <c r="G2876" i="10" s="1"/>
  <c r="F2877" i="10"/>
  <c r="G2877" i="10"/>
  <c r="F2878" i="10"/>
  <c r="G2878" i="10"/>
  <c r="F2879" i="10"/>
  <c r="G2879" i="10" s="1"/>
  <c r="F2880" i="10"/>
  <c r="G2880" i="10"/>
  <c r="H2879" i="10" s="1"/>
  <c r="F2881" i="10"/>
  <c r="G2881" i="10"/>
  <c r="F2882" i="10"/>
  <c r="G2882" i="10"/>
  <c r="F2883" i="10"/>
  <c r="G2883" i="10" s="1"/>
  <c r="F2884" i="10"/>
  <c r="G2884" i="10"/>
  <c r="F2885" i="10"/>
  <c r="G2885" i="10"/>
  <c r="F2886" i="10"/>
  <c r="G2886" i="10" s="1"/>
  <c r="F2887" i="10"/>
  <c r="G2887" i="10" s="1"/>
  <c r="F2888" i="10"/>
  <c r="G2888" i="10" s="1"/>
  <c r="F2889" i="10"/>
  <c r="G2889" i="10" s="1"/>
  <c r="F2890" i="10"/>
  <c r="G2890" i="10"/>
  <c r="F2891" i="10"/>
  <c r="G2891" i="10"/>
  <c r="F2892" i="10"/>
  <c r="G2892" i="10" s="1"/>
  <c r="F2893" i="10"/>
  <c r="G2893" i="10" s="1"/>
  <c r="F2894" i="10"/>
  <c r="G2894" i="10" s="1"/>
  <c r="F2895" i="10"/>
  <c r="G2895" i="10"/>
  <c r="F2896" i="10"/>
  <c r="G2896" i="10" s="1"/>
  <c r="F2897" i="10"/>
  <c r="G2897" i="10" s="1"/>
  <c r="F2898" i="10"/>
  <c r="G2898" i="10" s="1"/>
  <c r="F2899" i="10"/>
  <c r="G2899" i="10"/>
  <c r="F2900" i="10"/>
  <c r="G2900" i="10"/>
  <c r="F2901" i="10"/>
  <c r="G2901" i="10"/>
  <c r="F2902" i="10"/>
  <c r="G2902" i="10" s="1"/>
  <c r="F2903" i="10"/>
  <c r="G2903" i="10" s="1"/>
  <c r="F2904" i="10"/>
  <c r="G2904" i="10"/>
  <c r="F2905" i="10"/>
  <c r="G2905" i="10"/>
  <c r="F2906" i="10"/>
  <c r="G2906" i="10" s="1"/>
  <c r="F2907" i="10"/>
  <c r="G2907" i="10" s="1"/>
  <c r="F2908" i="10"/>
  <c r="G2908" i="10" s="1"/>
  <c r="F2909" i="10"/>
  <c r="G2909" i="10" s="1"/>
  <c r="F2910" i="10"/>
  <c r="G2910" i="10"/>
  <c r="F2911" i="10"/>
  <c r="G2911" i="10" s="1"/>
  <c r="F2912" i="10"/>
  <c r="G2912" i="10"/>
  <c r="F2913" i="10"/>
  <c r="G2913" i="10" s="1"/>
  <c r="F2914" i="10"/>
  <c r="G2914" i="10"/>
  <c r="F2915" i="10"/>
  <c r="G2915" i="10" s="1"/>
  <c r="F2916" i="10"/>
  <c r="G2916" i="10" s="1"/>
  <c r="F2917" i="10"/>
  <c r="G2917" i="10"/>
  <c r="F2918" i="10"/>
  <c r="G2918" i="10"/>
  <c r="F2919" i="10"/>
  <c r="G2919" i="10" s="1"/>
  <c r="F2920" i="10"/>
  <c r="G2920" i="10"/>
  <c r="F2921" i="10"/>
  <c r="G2921" i="10" s="1"/>
  <c r="F2922" i="10"/>
  <c r="G2922" i="10" s="1"/>
  <c r="F2923" i="10"/>
  <c r="G2923" i="10" s="1"/>
  <c r="F2924" i="10"/>
  <c r="G2924" i="10" s="1"/>
  <c r="F2925" i="10"/>
  <c r="G2925" i="10" s="1"/>
  <c r="F2926" i="10"/>
  <c r="G2926" i="10" s="1"/>
  <c r="F2927" i="10"/>
  <c r="G2927" i="10"/>
  <c r="H2926" i="10" s="1"/>
  <c r="F2928" i="10"/>
  <c r="G2928" i="10" s="1"/>
  <c r="F2929" i="10"/>
  <c r="G2929" i="10" s="1"/>
  <c r="F2930" i="10"/>
  <c r="G2930" i="10"/>
  <c r="F2931" i="10"/>
  <c r="G2931" i="10"/>
  <c r="F2932" i="10"/>
  <c r="G2932" i="10" s="1"/>
  <c r="F2933" i="10"/>
  <c r="G2933" i="10" s="1"/>
  <c r="F2934" i="10"/>
  <c r="G2934" i="10"/>
  <c r="H2933" i="10" s="1"/>
  <c r="F2935" i="10"/>
  <c r="G2935" i="10"/>
  <c r="F2936" i="10"/>
  <c r="G2936" i="10" s="1"/>
  <c r="F2937" i="10"/>
  <c r="G2937" i="10" s="1"/>
  <c r="F2938" i="10"/>
  <c r="G2938" i="10" s="1"/>
  <c r="F2939" i="10"/>
  <c r="G2939" i="10" s="1"/>
  <c r="F2940" i="10"/>
  <c r="G2940" i="10"/>
  <c r="F2941" i="10"/>
  <c r="G2941" i="10"/>
  <c r="F2942" i="10"/>
  <c r="G2942" i="10" s="1"/>
  <c r="F2943" i="10"/>
  <c r="G2943" i="10" s="1"/>
  <c r="F2944" i="10"/>
  <c r="G2944" i="10" s="1"/>
  <c r="F2945" i="10"/>
  <c r="G2945" i="10"/>
  <c r="F2946" i="10"/>
  <c r="G2946" i="10" s="1"/>
  <c r="F2947" i="10"/>
  <c r="G2947" i="10" s="1"/>
  <c r="F2948" i="10"/>
  <c r="G2948" i="10" s="1"/>
  <c r="F2949" i="10"/>
  <c r="G2949" i="10"/>
  <c r="H2948" i="10" s="1"/>
  <c r="F2950" i="10"/>
  <c r="G2950" i="10"/>
  <c r="F2951" i="10"/>
  <c r="G2951" i="10"/>
  <c r="F2952" i="10"/>
  <c r="G2952" i="10" s="1"/>
  <c r="F2953" i="10"/>
  <c r="G2953" i="10" s="1"/>
  <c r="F2954" i="10"/>
  <c r="G2954" i="10"/>
  <c r="F2955" i="10"/>
  <c r="G2955" i="10"/>
  <c r="F2956" i="10"/>
  <c r="G2956" i="10" s="1"/>
  <c r="F2957" i="10"/>
  <c r="G2957" i="10"/>
  <c r="H2956" i="10" s="1"/>
  <c r="F2958" i="10"/>
  <c r="G2958" i="10" s="1"/>
  <c r="F2959" i="10"/>
  <c r="G2959" i="10" s="1"/>
  <c r="F2960" i="10"/>
  <c r="G2960" i="10"/>
  <c r="F2961" i="10"/>
  <c r="G2961" i="10" s="1"/>
  <c r="F2962" i="10"/>
  <c r="G2962" i="10"/>
  <c r="F2963" i="10"/>
  <c r="G2963" i="10" s="1"/>
  <c r="F2964" i="10"/>
  <c r="G2964" i="10"/>
  <c r="H2963" i="10" s="1"/>
  <c r="F2965" i="10"/>
  <c r="G2965" i="10" s="1"/>
  <c r="F2966" i="10"/>
  <c r="G2966" i="10" s="1"/>
  <c r="F2967" i="10"/>
  <c r="G2967" i="10" s="1"/>
  <c r="F2968" i="10"/>
  <c r="G2968" i="10"/>
  <c r="F2969" i="10"/>
  <c r="G2969" i="10" s="1"/>
  <c r="F2970" i="10"/>
  <c r="G2970" i="10"/>
  <c r="F2971" i="10"/>
  <c r="G2971" i="10" s="1"/>
  <c r="F2972" i="10"/>
  <c r="G2972" i="10" s="1"/>
  <c r="F2973" i="10"/>
  <c r="G2973" i="10" s="1"/>
  <c r="F2974" i="10"/>
  <c r="G2974" i="10" s="1"/>
  <c r="F2975" i="10"/>
  <c r="G2975" i="10" s="1"/>
  <c r="F2976" i="10"/>
  <c r="G2976" i="10" s="1"/>
  <c r="F2977" i="10"/>
  <c r="G2977" i="10"/>
  <c r="F2978" i="10"/>
  <c r="G2978" i="10"/>
  <c r="F2979" i="10"/>
  <c r="G2979" i="10" s="1"/>
  <c r="F2980" i="10"/>
  <c r="G2980" i="10"/>
  <c r="F2981" i="10"/>
  <c r="G2981" i="10"/>
  <c r="H2980" i="10" s="1"/>
  <c r="F2982" i="10"/>
  <c r="G2982" i="10"/>
  <c r="F2983" i="10"/>
  <c r="G2983" i="10" s="1"/>
  <c r="F2984" i="10"/>
  <c r="G2984" i="10" s="1"/>
  <c r="F2985" i="10"/>
  <c r="G2985" i="10" s="1"/>
  <c r="F2986" i="10"/>
  <c r="G2986" i="10" s="1"/>
  <c r="F2987" i="10"/>
  <c r="G2987" i="10" s="1"/>
  <c r="F2988" i="10"/>
  <c r="G2988" i="10"/>
  <c r="F2989" i="10"/>
  <c r="G2989" i="10"/>
  <c r="F2990" i="10"/>
  <c r="G2990" i="10"/>
  <c r="F2991" i="10"/>
  <c r="G2991" i="10"/>
  <c r="F2992" i="10"/>
  <c r="G2992" i="10" s="1"/>
  <c r="F2993" i="10"/>
  <c r="G2993" i="10" s="1"/>
  <c r="H2992" i="10" s="1"/>
  <c r="F2994" i="10"/>
  <c r="G2994" i="10"/>
  <c r="F2995" i="10"/>
  <c r="G2995" i="10"/>
  <c r="F2996" i="10"/>
  <c r="G2996" i="10" s="1"/>
  <c r="F2997" i="10"/>
  <c r="G2997" i="10" s="1"/>
  <c r="F2998" i="10"/>
  <c r="G2998" i="10"/>
  <c r="F2999" i="10"/>
  <c r="G2999" i="10" s="1"/>
  <c r="F3000" i="10"/>
  <c r="G3000" i="10"/>
  <c r="F3001" i="10"/>
  <c r="G3001" i="10" s="1"/>
  <c r="H3000" i="10" s="1"/>
  <c r="F3002" i="10"/>
  <c r="G3002" i="10" s="1"/>
  <c r="F3003" i="10"/>
  <c r="G3003" i="10" s="1"/>
  <c r="F3004" i="10"/>
  <c r="G3004" i="10" s="1"/>
  <c r="F3005" i="10"/>
  <c r="G3005" i="10" s="1"/>
  <c r="F3006" i="10"/>
  <c r="G3006" i="10" s="1"/>
  <c r="F3007" i="10"/>
  <c r="G3007" i="10"/>
  <c r="F3008" i="10"/>
  <c r="G3008" i="10" s="1"/>
  <c r="H3007" i="10" s="1"/>
  <c r="F3009" i="10"/>
  <c r="G3009" i="10" s="1"/>
  <c r="F3010" i="10"/>
  <c r="G3010" i="10"/>
  <c r="F3011" i="10"/>
  <c r="G3011" i="10" s="1"/>
  <c r="F3012" i="10"/>
  <c r="G3012" i="10"/>
  <c r="F3013" i="10"/>
  <c r="G3013" i="10" s="1"/>
  <c r="F3014" i="10"/>
  <c r="G3014" i="10"/>
  <c r="F3015" i="10"/>
  <c r="G3015" i="10"/>
  <c r="F3016" i="10"/>
  <c r="G3016" i="10" s="1"/>
  <c r="F3017" i="10"/>
  <c r="G3017" i="10" s="1"/>
  <c r="F3018" i="10"/>
  <c r="G3018" i="10"/>
  <c r="F3019" i="10"/>
  <c r="G3019" i="10"/>
  <c r="F3020" i="10"/>
  <c r="G3020" i="10"/>
  <c r="F3021" i="10"/>
  <c r="G3021" i="10"/>
  <c r="F3022" i="10"/>
  <c r="G3022" i="10"/>
  <c r="F3023" i="10"/>
  <c r="G3023" i="10" s="1"/>
  <c r="F3024" i="10"/>
  <c r="G3024" i="10" s="1"/>
  <c r="F3025" i="10"/>
  <c r="G3025" i="10" s="1"/>
  <c r="F3026" i="10"/>
  <c r="G3026" i="10" s="1"/>
  <c r="H3025" i="10" s="1"/>
  <c r="F3027" i="10"/>
  <c r="G3027" i="10"/>
  <c r="F3028" i="10"/>
  <c r="G3028" i="10"/>
  <c r="F3029" i="10"/>
  <c r="G3029" i="10" s="1"/>
  <c r="F3030" i="10"/>
  <c r="G3030" i="10"/>
  <c r="F3031" i="10"/>
  <c r="G3031" i="10"/>
  <c r="F3032" i="10"/>
  <c r="G3032" i="10"/>
  <c r="F3033" i="10"/>
  <c r="G3033" i="10" s="1"/>
  <c r="F3034" i="10"/>
  <c r="G3034" i="10" s="1"/>
  <c r="H3033" i="10" s="1"/>
  <c r="F3035" i="10"/>
  <c r="G3035" i="10" s="1"/>
  <c r="F3036" i="10"/>
  <c r="G3036" i="10" s="1"/>
  <c r="F3037" i="10"/>
  <c r="G3037" i="10" s="1"/>
  <c r="F3038" i="10"/>
  <c r="G3038" i="10"/>
  <c r="F3039" i="10"/>
  <c r="G3039" i="10"/>
  <c r="H3038" i="10" s="1"/>
  <c r="F3040" i="10"/>
  <c r="G3040" i="10"/>
  <c r="F3041" i="10"/>
  <c r="G3041" i="10"/>
  <c r="F3042" i="10"/>
  <c r="G3042" i="10" s="1"/>
  <c r="F3043" i="10"/>
  <c r="G3043" i="10" s="1"/>
  <c r="F3044" i="10"/>
  <c r="G3044" i="10"/>
  <c r="F3045" i="10"/>
  <c r="G3045" i="10" s="1"/>
  <c r="F3046" i="10"/>
  <c r="G3046" i="10" s="1"/>
  <c r="H3045" i="10" s="1"/>
  <c r="F3047" i="10"/>
  <c r="G3047" i="10"/>
  <c r="F3048" i="10"/>
  <c r="G3048" i="10"/>
  <c r="F3049" i="10"/>
  <c r="G3049" i="10" s="1"/>
  <c r="F3050" i="10"/>
  <c r="G3050" i="10"/>
  <c r="F3051" i="10"/>
  <c r="G3051" i="10"/>
  <c r="F3052" i="10"/>
  <c r="G3052" i="10" s="1"/>
  <c r="H3051" i="10" s="1"/>
  <c r="F3053" i="10"/>
  <c r="G3053" i="10" s="1"/>
  <c r="F3054" i="10"/>
  <c r="G3054" i="10" s="1"/>
  <c r="F3055" i="10"/>
  <c r="G3055" i="10"/>
  <c r="F3056" i="10"/>
  <c r="G3056" i="10" s="1"/>
  <c r="F3057" i="10"/>
  <c r="G3057" i="10" s="1"/>
  <c r="F3058" i="10"/>
  <c r="G3058" i="10" s="1"/>
  <c r="F3059" i="10"/>
  <c r="G3059" i="10"/>
  <c r="F3060" i="10"/>
  <c r="G3060" i="10"/>
  <c r="F3061" i="10"/>
  <c r="G3061" i="10"/>
  <c r="H3060" i="10" s="1"/>
  <c r="F3062" i="10"/>
  <c r="G3062" i="10"/>
  <c r="F3063" i="10"/>
  <c r="G3063" i="10" s="1"/>
  <c r="F3064" i="10"/>
  <c r="G3064" i="10"/>
  <c r="F3065" i="10"/>
  <c r="G3065" i="10" s="1"/>
  <c r="F3066" i="10"/>
  <c r="G3066" i="10" s="1"/>
  <c r="F3067" i="10"/>
  <c r="G3067" i="10"/>
  <c r="F3068" i="10"/>
  <c r="G3068" i="10"/>
  <c r="F3069" i="10"/>
  <c r="G3069" i="10" s="1"/>
  <c r="F3070" i="10"/>
  <c r="G3070" i="10"/>
  <c r="F3071" i="10"/>
  <c r="G3071" i="10"/>
  <c r="F3072" i="10"/>
  <c r="G3072" i="10" s="1"/>
  <c r="F3073" i="10"/>
  <c r="G3073" i="10" s="1"/>
  <c r="F3074" i="10"/>
  <c r="G3074" i="10"/>
  <c r="F3075" i="10"/>
  <c r="G3075" i="10" s="1"/>
  <c r="F3076" i="10"/>
  <c r="G3076" i="10" s="1"/>
  <c r="H3075" i="10" s="1"/>
  <c r="F3077" i="10"/>
  <c r="G3077" i="10" s="1"/>
  <c r="F3078" i="10"/>
  <c r="G3078" i="10" s="1"/>
  <c r="F3079" i="10"/>
  <c r="G3079" i="10" s="1"/>
  <c r="F3080" i="10"/>
  <c r="G3080" i="10"/>
  <c r="F3081" i="10"/>
  <c r="G3081" i="10" s="1"/>
  <c r="F3082" i="10"/>
  <c r="G3082" i="10" s="1"/>
  <c r="F3083" i="10"/>
  <c r="G3083" i="10" s="1"/>
  <c r="F3084" i="10"/>
  <c r="G3084" i="10"/>
  <c r="F3085" i="10"/>
  <c r="G3085" i="10" s="1"/>
  <c r="F3086" i="10"/>
  <c r="G3086" i="10" s="1"/>
  <c r="F3087" i="10"/>
  <c r="G3087" i="10" s="1"/>
  <c r="F3088" i="10"/>
  <c r="G3088" i="10"/>
  <c r="F3089" i="10"/>
  <c r="G3089" i="10"/>
  <c r="F3090" i="10"/>
  <c r="G3090" i="10"/>
  <c r="F3091" i="10"/>
  <c r="G3091" i="10"/>
  <c r="H3090" i="10" s="1"/>
  <c r="F3092" i="10"/>
  <c r="G3092" i="10"/>
  <c r="F3093" i="10"/>
  <c r="G3093" i="10" s="1"/>
  <c r="F3094" i="10"/>
  <c r="G3094" i="10" s="1"/>
  <c r="H3093" i="10" s="1"/>
  <c r="F3095" i="10"/>
  <c r="G3095" i="10" s="1"/>
  <c r="F3096" i="10"/>
  <c r="G3096" i="10" s="1"/>
  <c r="F3097" i="10"/>
  <c r="G3097" i="10"/>
  <c r="F3098" i="10"/>
  <c r="G3098" i="10" s="1"/>
  <c r="H3097" i="10" s="1"/>
  <c r="F3099" i="10"/>
  <c r="G3099" i="10"/>
  <c r="F3100" i="10"/>
  <c r="G3100" i="10"/>
  <c r="F3101" i="10"/>
  <c r="G3101" i="10" s="1"/>
  <c r="F3102" i="10"/>
  <c r="G3102" i="10" s="1"/>
  <c r="F3103" i="10"/>
  <c r="G3103" i="10" s="1"/>
  <c r="F3104" i="10"/>
  <c r="G3104" i="10"/>
  <c r="F3105" i="10"/>
  <c r="G3105" i="10" s="1"/>
  <c r="F3106" i="10"/>
  <c r="G3106" i="10" s="1"/>
  <c r="F3107" i="10"/>
  <c r="G3107" i="10" s="1"/>
  <c r="F3108" i="10"/>
  <c r="G3108" i="10"/>
  <c r="F3109" i="10"/>
  <c r="G3109" i="10" s="1"/>
  <c r="F3110" i="10"/>
  <c r="G3110" i="10"/>
  <c r="F3111" i="10"/>
  <c r="G3111" i="10"/>
  <c r="F3112" i="10"/>
  <c r="G3112" i="10" s="1"/>
  <c r="H3111" i="10" s="1"/>
  <c r="F3113" i="10"/>
  <c r="G3113" i="10" s="1"/>
  <c r="F3114" i="10"/>
  <c r="G3114" i="10"/>
  <c r="F3115" i="10"/>
  <c r="G3115" i="10" s="1"/>
  <c r="H3114" i="10" s="1"/>
  <c r="F3116" i="10"/>
  <c r="G3116" i="10" s="1"/>
  <c r="H3115" i="10" s="1"/>
  <c r="F3117" i="10"/>
  <c r="G3117" i="10" s="1"/>
  <c r="F3118" i="10"/>
  <c r="G3118" i="10"/>
  <c r="F3119" i="10"/>
  <c r="G3119" i="10" s="1"/>
  <c r="F3120" i="10"/>
  <c r="G3120" i="10"/>
  <c r="F3121" i="10"/>
  <c r="G3121" i="10"/>
  <c r="F3122" i="10"/>
  <c r="G3122" i="10" s="1"/>
  <c r="F3123" i="10"/>
  <c r="G3123" i="10" s="1"/>
  <c r="F3124" i="10"/>
  <c r="G3124" i="10" s="1"/>
  <c r="F3125" i="10"/>
  <c r="G3125" i="10" s="1"/>
  <c r="F3126" i="10"/>
  <c r="G3126" i="10" s="1"/>
  <c r="H3125" i="10" s="1"/>
  <c r="F3127" i="10"/>
  <c r="G3127" i="10" s="1"/>
  <c r="F3128" i="10"/>
  <c r="G3128" i="10"/>
  <c r="F3129" i="10"/>
  <c r="G3129" i="10" s="1"/>
  <c r="F3130" i="10"/>
  <c r="G3130" i="10"/>
  <c r="F3131" i="10"/>
  <c r="G3131" i="10" s="1"/>
  <c r="H3130" i="10" s="1"/>
  <c r="F3132" i="10"/>
  <c r="G3132" i="10"/>
  <c r="F3133" i="10"/>
  <c r="G3133" i="10" s="1"/>
  <c r="F3134" i="10"/>
  <c r="G3134" i="10" s="1"/>
  <c r="F3135" i="10"/>
  <c r="G3135" i="10"/>
  <c r="F3136" i="10"/>
  <c r="G3136" i="10" s="1"/>
  <c r="F3137" i="10"/>
  <c r="G3137" i="10" s="1"/>
  <c r="F3138" i="10"/>
  <c r="G3138" i="10" s="1"/>
  <c r="H3137" i="10" s="1"/>
  <c r="F3139" i="10"/>
  <c r="G3139" i="10" s="1"/>
  <c r="F3140" i="10"/>
  <c r="G3140" i="10"/>
  <c r="F3141" i="10"/>
  <c r="G3141" i="10"/>
  <c r="F3142" i="10"/>
  <c r="G3142" i="10" s="1"/>
  <c r="F3143" i="10"/>
  <c r="G3143" i="10" s="1"/>
  <c r="F3144" i="10"/>
  <c r="G3144" i="10"/>
  <c r="F3145" i="10"/>
  <c r="G3145" i="10"/>
  <c r="F3146" i="10"/>
  <c r="G3146" i="10" s="1"/>
  <c r="F3147" i="10"/>
  <c r="G3147" i="10" s="1"/>
  <c r="F3148" i="10"/>
  <c r="G3148" i="10" s="1"/>
  <c r="F3149" i="10"/>
  <c r="G3149" i="10"/>
  <c r="F3150" i="10"/>
  <c r="G3150" i="10"/>
  <c r="F3151" i="10"/>
  <c r="G3151" i="10" s="1"/>
  <c r="F3152" i="10"/>
  <c r="G3152" i="10" s="1"/>
  <c r="F3153" i="10"/>
  <c r="G3153" i="10" s="1"/>
  <c r="F3154" i="10"/>
  <c r="G3154" i="10" s="1"/>
  <c r="F3155" i="10"/>
  <c r="G3155" i="10" s="1"/>
  <c r="F3156" i="10"/>
  <c r="G3156" i="10" s="1"/>
  <c r="F3157" i="10"/>
  <c r="G3157" i="10"/>
  <c r="F3158" i="10"/>
  <c r="G3158" i="10" s="1"/>
  <c r="F3159" i="10"/>
  <c r="G3159" i="10" s="1"/>
  <c r="F3160" i="10"/>
  <c r="G3160" i="10"/>
  <c r="F3161" i="10"/>
  <c r="G3161" i="10" s="1"/>
  <c r="H3160" i="10" s="1"/>
  <c r="F3162" i="10"/>
  <c r="G3162" i="10"/>
  <c r="F3163" i="10"/>
  <c r="G3163" i="10" s="1"/>
  <c r="F3164" i="10"/>
  <c r="G3164" i="10"/>
  <c r="F3165" i="10"/>
  <c r="G3165" i="10" s="1"/>
  <c r="F3166" i="10"/>
  <c r="G3166" i="10" s="1"/>
  <c r="F3167" i="10"/>
  <c r="G3167" i="10" s="1"/>
  <c r="F3168" i="10"/>
  <c r="G3168" i="10"/>
  <c r="F3169" i="10"/>
  <c r="G3169" i="10" s="1"/>
  <c r="F3170" i="10"/>
  <c r="G3170" i="10"/>
  <c r="F3171" i="10"/>
  <c r="G3171" i="10" s="1"/>
  <c r="F3172" i="10"/>
  <c r="G3172" i="10" s="1"/>
  <c r="F3173" i="10"/>
  <c r="G3173" i="10" s="1"/>
  <c r="F3174" i="10"/>
  <c r="G3174" i="10" s="1"/>
  <c r="F3175" i="10"/>
  <c r="G3175" i="10" s="1"/>
  <c r="F3176" i="10"/>
  <c r="G3176" i="10" s="1"/>
  <c r="F3177" i="10"/>
  <c r="G3177" i="10"/>
  <c r="F3178" i="10"/>
  <c r="G3178" i="10" s="1"/>
  <c r="F3179" i="10"/>
  <c r="G3179" i="10" s="1"/>
  <c r="F3180" i="10"/>
  <c r="G3180" i="10"/>
  <c r="F3181" i="10"/>
  <c r="G3181" i="10" s="1"/>
  <c r="F3182" i="10"/>
  <c r="G3182" i="10"/>
  <c r="F3183" i="10"/>
  <c r="G3183" i="10" s="1"/>
  <c r="F3184" i="10"/>
  <c r="G3184" i="10"/>
  <c r="F3185" i="10"/>
  <c r="G3185" i="10" s="1"/>
  <c r="F3186" i="10"/>
  <c r="G3186" i="10" s="1"/>
  <c r="F3187" i="10"/>
  <c r="G3187" i="10" s="1"/>
  <c r="F3188" i="10"/>
  <c r="G3188" i="10"/>
  <c r="F3189" i="10"/>
  <c r="G3189" i="10" s="1"/>
  <c r="F3190" i="10"/>
  <c r="G3190" i="10"/>
  <c r="F3191" i="10"/>
  <c r="G3191" i="10" s="1"/>
  <c r="F3192" i="10"/>
  <c r="G3192" i="10"/>
  <c r="F3193" i="10"/>
  <c r="G3193" i="10" s="1"/>
  <c r="F3194" i="10"/>
  <c r="G3194" i="10" s="1"/>
  <c r="F3195" i="10"/>
  <c r="G3195" i="10" s="1"/>
  <c r="F3196" i="10"/>
  <c r="G3196" i="10"/>
  <c r="F3197" i="10"/>
  <c r="G3197" i="10" s="1"/>
  <c r="F3198" i="10"/>
  <c r="G3198" i="10"/>
  <c r="H3197" i="10" s="1"/>
  <c r="F3199" i="10"/>
  <c r="G3199" i="10" s="1"/>
  <c r="F3200" i="10"/>
  <c r="G3200" i="10"/>
  <c r="F3201" i="10"/>
  <c r="G3201" i="10"/>
  <c r="F3202" i="10"/>
  <c r="G3202" i="10"/>
  <c r="F3203" i="10"/>
  <c r="G3203" i="10" s="1"/>
  <c r="F3204" i="10"/>
  <c r="G3204" i="10" s="1"/>
  <c r="F3205" i="10"/>
  <c r="G3205" i="10" s="1"/>
  <c r="F3206" i="10"/>
  <c r="G3206" i="10"/>
  <c r="F3207" i="10"/>
  <c r="G3207" i="10" s="1"/>
  <c r="F3208" i="10"/>
  <c r="G3208" i="10"/>
  <c r="F3209" i="10"/>
  <c r="G3209" i="10"/>
  <c r="F3210" i="10"/>
  <c r="G3210" i="10"/>
  <c r="F3211" i="10"/>
  <c r="G3211" i="10" s="1"/>
  <c r="H3210" i="10" s="1"/>
  <c r="F3212" i="10"/>
  <c r="G3212" i="10" s="1"/>
  <c r="F3213" i="10"/>
  <c r="G3213" i="10" s="1"/>
  <c r="F3214" i="10"/>
  <c r="G3214" i="10" s="1"/>
  <c r="F3215" i="10"/>
  <c r="G3215" i="10"/>
  <c r="F3216" i="10"/>
  <c r="G3216" i="10" s="1"/>
  <c r="F3217" i="10"/>
  <c r="G3217" i="10" s="1"/>
  <c r="F3218" i="10"/>
  <c r="G3218" i="10"/>
  <c r="F3219" i="10"/>
  <c r="G3219" i="10"/>
  <c r="H3218" i="10" s="1"/>
  <c r="F3220" i="10"/>
  <c r="G3220" i="10"/>
  <c r="F3221" i="10"/>
  <c r="G3221" i="10" s="1"/>
  <c r="F3222" i="10"/>
  <c r="G3222" i="10"/>
  <c r="F3223" i="10"/>
  <c r="G3223" i="10" s="1"/>
  <c r="F3224" i="10"/>
  <c r="G3224" i="10"/>
  <c r="F3225" i="10"/>
  <c r="G3225" i="10"/>
  <c r="H3224" i="10" s="1"/>
  <c r="F3226" i="10"/>
  <c r="G3226" i="10" s="1"/>
  <c r="F3227" i="10"/>
  <c r="G3227" i="10"/>
  <c r="F3228" i="10"/>
  <c r="G3228" i="10" s="1"/>
  <c r="H3227" i="10" s="1"/>
  <c r="F3229" i="10"/>
  <c r="G3229" i="10" s="1"/>
  <c r="F3230" i="10"/>
  <c r="G3230" i="10"/>
  <c r="F3231" i="10"/>
  <c r="G3231" i="10" s="1"/>
  <c r="H3230" i="10" s="1"/>
  <c r="F3232" i="10"/>
  <c r="G3232" i="10"/>
  <c r="F3233" i="10"/>
  <c r="G3233" i="10" s="1"/>
  <c r="F3234" i="10"/>
  <c r="G3234" i="10" s="1"/>
  <c r="F3235" i="10"/>
  <c r="G3235" i="10" s="1"/>
  <c r="F3236" i="10"/>
  <c r="G3236" i="10" s="1"/>
  <c r="F3237" i="10"/>
  <c r="G3237" i="10"/>
  <c r="F3238" i="10"/>
  <c r="G3238" i="10" s="1"/>
  <c r="F3239" i="10"/>
  <c r="G3239" i="10" s="1"/>
  <c r="H3238" i="10" s="1"/>
  <c r="F3240" i="10"/>
  <c r="G3240" i="10"/>
  <c r="F3241" i="10"/>
  <c r="G3241" i="10"/>
  <c r="F3242" i="10"/>
  <c r="G3242" i="10" s="1"/>
  <c r="F3243" i="10"/>
  <c r="G3243" i="10" s="1"/>
  <c r="F3244" i="10"/>
  <c r="G3244" i="10"/>
  <c r="F3245" i="10"/>
  <c r="G3245" i="10" s="1"/>
  <c r="F3246" i="10"/>
  <c r="G3246" i="10" s="1"/>
  <c r="F3247" i="10"/>
  <c r="G3247" i="10" s="1"/>
  <c r="F3248" i="10"/>
  <c r="G3248" i="10"/>
  <c r="F3249" i="10"/>
  <c r="G3249" i="10"/>
  <c r="F3250" i="10"/>
  <c r="G3250" i="10"/>
  <c r="F3251" i="10"/>
  <c r="G3251" i="10" s="1"/>
  <c r="F3252" i="10"/>
  <c r="G3252" i="10"/>
  <c r="F3253" i="10"/>
  <c r="G3253" i="10" s="1"/>
  <c r="F3254" i="10"/>
  <c r="G3254" i="10" s="1"/>
  <c r="F3255" i="10"/>
  <c r="G3255" i="10"/>
  <c r="F3256" i="10"/>
  <c r="G3256" i="10" s="1"/>
  <c r="F3257" i="10"/>
  <c r="G3257" i="10" s="1"/>
  <c r="F3258" i="10"/>
  <c r="G3258" i="10"/>
  <c r="F3259" i="10"/>
  <c r="G3259" i="10" s="1"/>
  <c r="F3260" i="10"/>
  <c r="G3260" i="10"/>
  <c r="F3261" i="10"/>
  <c r="G3261" i="10" s="1"/>
  <c r="F3262" i="10"/>
  <c r="G3262" i="10"/>
  <c r="F3263" i="10"/>
  <c r="G3263" i="10" s="1"/>
  <c r="F3264" i="10"/>
  <c r="G3264" i="10" s="1"/>
  <c r="F3265" i="10"/>
  <c r="G3265" i="10"/>
  <c r="F3266" i="10"/>
  <c r="G3266" i="10"/>
  <c r="F3267" i="10"/>
  <c r="G3267" i="10" s="1"/>
  <c r="F3268" i="10"/>
  <c r="G3268" i="10" s="1"/>
  <c r="F3269" i="10"/>
  <c r="G3269" i="10" s="1"/>
  <c r="F3270" i="10"/>
  <c r="G3270" i="10"/>
  <c r="F3271" i="10"/>
  <c r="G3271" i="10"/>
  <c r="F3272" i="10"/>
  <c r="G3272" i="10" s="1"/>
  <c r="F3273" i="10"/>
  <c r="G3273" i="10" s="1"/>
  <c r="F3274" i="10"/>
  <c r="G3274" i="10" s="1"/>
  <c r="F3275" i="10"/>
  <c r="G3275" i="10"/>
  <c r="F3276" i="10"/>
  <c r="G3276" i="10" s="1"/>
  <c r="F3277" i="10"/>
  <c r="G3277" i="10" s="1"/>
  <c r="F3278" i="10"/>
  <c r="G3278" i="10" s="1"/>
  <c r="F3279" i="10"/>
  <c r="G3279" i="10"/>
  <c r="H3278" i="10" s="1"/>
  <c r="F3280" i="10"/>
  <c r="G3280" i="10"/>
  <c r="F3281" i="10"/>
  <c r="G3281" i="10"/>
  <c r="F3282" i="10"/>
  <c r="G3282" i="10" s="1"/>
  <c r="F3283" i="10"/>
  <c r="G3283" i="10"/>
  <c r="F3284" i="10"/>
  <c r="G3284" i="10" s="1"/>
  <c r="F3285" i="10"/>
  <c r="G3285" i="10"/>
  <c r="F3286" i="10"/>
  <c r="G3286" i="10" s="1"/>
  <c r="F3287" i="10"/>
  <c r="G3287" i="10" s="1"/>
  <c r="F3288" i="10"/>
  <c r="G3288" i="10" s="1"/>
  <c r="F3289" i="10"/>
  <c r="G3289" i="10" s="1"/>
  <c r="F3290" i="10"/>
  <c r="G3290" i="10"/>
  <c r="F3291" i="10"/>
  <c r="G3291" i="10"/>
  <c r="F3292" i="10"/>
  <c r="G3292" i="10"/>
  <c r="H3291" i="10" s="1"/>
  <c r="F3293" i="10"/>
  <c r="G3293" i="10" s="1"/>
  <c r="F3294" i="10"/>
  <c r="G3294" i="10" s="1"/>
  <c r="F3295" i="10"/>
  <c r="G3295" i="10"/>
  <c r="F3296" i="10"/>
  <c r="G3296" i="10"/>
  <c r="F3297" i="10"/>
  <c r="G3297" i="10" s="1"/>
  <c r="F3298" i="10"/>
  <c r="G3298" i="10" s="1"/>
  <c r="F3299" i="10"/>
  <c r="G3299" i="10"/>
  <c r="F3300" i="10"/>
  <c r="G3300" i="10" s="1"/>
  <c r="F3301" i="10"/>
  <c r="G3301" i="10"/>
  <c r="F3302" i="10"/>
  <c r="G3302" i="10"/>
  <c r="F3303" i="10"/>
  <c r="G3303" i="10"/>
  <c r="F3304" i="10"/>
  <c r="G3304" i="10" s="1"/>
  <c r="F3305" i="10"/>
  <c r="G3305" i="10"/>
  <c r="H3304" i="10" s="1"/>
  <c r="F3306" i="10"/>
  <c r="G3306" i="10"/>
  <c r="F3307" i="10"/>
  <c r="G3307" i="10" s="1"/>
  <c r="F3308" i="10"/>
  <c r="G3308" i="10" s="1"/>
  <c r="F3309" i="10"/>
  <c r="G3309" i="10" s="1"/>
  <c r="F3310" i="10"/>
  <c r="G3310" i="10" s="1"/>
  <c r="F3311" i="10"/>
  <c r="G3311" i="10"/>
  <c r="F3312" i="10"/>
  <c r="G3312" i="10"/>
  <c r="H3311" i="10" s="1"/>
  <c r="F3313" i="10"/>
  <c r="G3313" i="10" s="1"/>
  <c r="F3314" i="10"/>
  <c r="G3314" i="10" s="1"/>
  <c r="F3315" i="10"/>
  <c r="G3315" i="10"/>
  <c r="F3316" i="10"/>
  <c r="G3316" i="10"/>
  <c r="F3317" i="10"/>
  <c r="G3317" i="10" s="1"/>
  <c r="F3318" i="10"/>
  <c r="G3318" i="10" s="1"/>
  <c r="F3319" i="10"/>
  <c r="G3319" i="10"/>
  <c r="H3318" i="10" s="1"/>
  <c r="F3320" i="10"/>
  <c r="G3320" i="10" s="1"/>
  <c r="F3321" i="10"/>
  <c r="G3321" i="10"/>
  <c r="F3322" i="10"/>
  <c r="G3322" i="10" s="1"/>
  <c r="F3323" i="10"/>
  <c r="G3323" i="10"/>
  <c r="F3324" i="10"/>
  <c r="G3324" i="10" s="1"/>
  <c r="F3325" i="10"/>
  <c r="G3325" i="10"/>
  <c r="F3326" i="10"/>
  <c r="G3326" i="10" s="1"/>
  <c r="F3327" i="10"/>
  <c r="G3327" i="10" s="1"/>
  <c r="F3328" i="10"/>
  <c r="G3328" i="10" s="1"/>
  <c r="F3329" i="10"/>
  <c r="G3329" i="10" s="1"/>
  <c r="F3330" i="10"/>
  <c r="G3330" i="10"/>
  <c r="F3331" i="10"/>
  <c r="G3331" i="10"/>
  <c r="F3332" i="10"/>
  <c r="G3332" i="10" s="1"/>
  <c r="F3333" i="10"/>
  <c r="G3333" i="10" s="1"/>
  <c r="F3334" i="10"/>
  <c r="G3334" i="10" s="1"/>
  <c r="F3335" i="10"/>
  <c r="G3335" i="10"/>
  <c r="F3336" i="10"/>
  <c r="G3336" i="10"/>
  <c r="F3337" i="10"/>
  <c r="G3337" i="10" s="1"/>
  <c r="F3338" i="10"/>
  <c r="G3338" i="10" s="1"/>
  <c r="F3339" i="10"/>
  <c r="G3339" i="10"/>
  <c r="F3340" i="10"/>
  <c r="G3340" i="10"/>
  <c r="H3339" i="10" s="1"/>
  <c r="F3341" i="10"/>
  <c r="G3341" i="10"/>
  <c r="F3342" i="10"/>
  <c r="G3342" i="10" s="1"/>
  <c r="F3343" i="10"/>
  <c r="G3343" i="10"/>
  <c r="F3344" i="10"/>
  <c r="G3344" i="10" s="1"/>
  <c r="F3345" i="10"/>
  <c r="G3345" i="10"/>
  <c r="F3346" i="10"/>
  <c r="G3346" i="10" s="1"/>
  <c r="F3347" i="10"/>
  <c r="G3347" i="10" s="1"/>
  <c r="F3348" i="10"/>
  <c r="G3348" i="10" s="1"/>
  <c r="F3349" i="10"/>
  <c r="G3349" i="10" s="1"/>
  <c r="F3350" i="10"/>
  <c r="G3350" i="10" s="1"/>
  <c r="F3351" i="10"/>
  <c r="G3351" i="10"/>
  <c r="F3352" i="10"/>
  <c r="G3352" i="10"/>
  <c r="F3353" i="10"/>
  <c r="G3353" i="10"/>
  <c r="F3354" i="10"/>
  <c r="G3354" i="10" s="1"/>
  <c r="F3355" i="10"/>
  <c r="G3355" i="10"/>
  <c r="F3356" i="10"/>
  <c r="G3356" i="10"/>
  <c r="F3357" i="10"/>
  <c r="G3357" i="10" s="1"/>
  <c r="F3358" i="10"/>
  <c r="G3358" i="10" s="1"/>
  <c r="F3359" i="10"/>
  <c r="G3359" i="10" s="1"/>
  <c r="F3360" i="10"/>
  <c r="G3360" i="10" s="1"/>
  <c r="F3361" i="10"/>
  <c r="G3361" i="10"/>
  <c r="F3362" i="10"/>
  <c r="G3362" i="10" s="1"/>
  <c r="F3363" i="10"/>
  <c r="G3363" i="10" s="1"/>
  <c r="F3364" i="10"/>
  <c r="G3364" i="10" s="1"/>
  <c r="F3365" i="10"/>
  <c r="G3365" i="10"/>
  <c r="F3366" i="10"/>
  <c r="G3366" i="10" s="1"/>
  <c r="F3367" i="10"/>
  <c r="G3367" i="10" s="1"/>
  <c r="F3368" i="10"/>
  <c r="G3368" i="10" s="1"/>
  <c r="F3369" i="10"/>
  <c r="G3369" i="10" s="1"/>
  <c r="H3368" i="10" s="1"/>
  <c r="F3370" i="10"/>
  <c r="G3370" i="10"/>
  <c r="F3371" i="10"/>
  <c r="G3371" i="10"/>
  <c r="F3372" i="10"/>
  <c r="G3372" i="10" s="1"/>
  <c r="F3373" i="10"/>
  <c r="G3373" i="10" s="1"/>
  <c r="F3374" i="10"/>
  <c r="G3374" i="10" s="1"/>
  <c r="F3375" i="10"/>
  <c r="G3375" i="10"/>
  <c r="F3376" i="10"/>
  <c r="G3376" i="10" s="1"/>
  <c r="H3375" i="10" s="1"/>
  <c r="F3377" i="10"/>
  <c r="G3377" i="10" s="1"/>
  <c r="F3378" i="10"/>
  <c r="G3378" i="10" s="1"/>
  <c r="F3379" i="10"/>
  <c r="G3379" i="10"/>
  <c r="F3380" i="10"/>
  <c r="G3380" i="10"/>
  <c r="F3381" i="10"/>
  <c r="G3381" i="10"/>
  <c r="F3382" i="10"/>
  <c r="G3382" i="10" s="1"/>
  <c r="F3383" i="10"/>
  <c r="G3383" i="10"/>
  <c r="H3382" i="10" s="1"/>
  <c r="F3384" i="10"/>
  <c r="G3384" i="10" s="1"/>
  <c r="F3385" i="10"/>
  <c r="G3385" i="10"/>
  <c r="F3386" i="10"/>
  <c r="G3386" i="10" s="1"/>
  <c r="F3387" i="10"/>
  <c r="G3387" i="10" s="1"/>
  <c r="F3388" i="10"/>
  <c r="G3388" i="10" s="1"/>
  <c r="F3389" i="10"/>
  <c r="G3389" i="10"/>
  <c r="F3390" i="10"/>
  <c r="G3390" i="10"/>
  <c r="F3391" i="10"/>
  <c r="G3391" i="10"/>
  <c r="F3392" i="10"/>
  <c r="G3392" i="10"/>
  <c r="F3393" i="10"/>
  <c r="G3393" i="10"/>
  <c r="F3394" i="10"/>
  <c r="G3394" i="10" s="1"/>
  <c r="F3395" i="10"/>
  <c r="G3395" i="10"/>
  <c r="F3396" i="10"/>
  <c r="G3396" i="10"/>
  <c r="F3397" i="10"/>
  <c r="G3397" i="10" s="1"/>
  <c r="F3398" i="10"/>
  <c r="G3398" i="10" s="1"/>
  <c r="F3399" i="10"/>
  <c r="G3399" i="10"/>
  <c r="F3400" i="10"/>
  <c r="G3400" i="10" s="1"/>
  <c r="F3401" i="10"/>
  <c r="G3401" i="10"/>
  <c r="F3402" i="10"/>
  <c r="G3402" i="10" s="1"/>
  <c r="F3403" i="10"/>
  <c r="G3403" i="10"/>
  <c r="F3404" i="10"/>
  <c r="G3404" i="10" s="1"/>
  <c r="F3405" i="10"/>
  <c r="G3405" i="10"/>
  <c r="F3406" i="10"/>
  <c r="G3406" i="10"/>
  <c r="F3407" i="10"/>
  <c r="G3407" i="10" s="1"/>
  <c r="F3408" i="10"/>
  <c r="G3408" i="10" s="1"/>
  <c r="F3409" i="10"/>
  <c r="G3409" i="10" s="1"/>
  <c r="F3410" i="10"/>
  <c r="G3410" i="10"/>
  <c r="F3411" i="10"/>
  <c r="G3411" i="10"/>
  <c r="F3412" i="10"/>
  <c r="G3412" i="10"/>
  <c r="F3413" i="10"/>
  <c r="G3413" i="10" s="1"/>
  <c r="F3414" i="10"/>
  <c r="G3414" i="10" s="1"/>
  <c r="H3413" i="10" s="1"/>
  <c r="F3415" i="10"/>
  <c r="G3415" i="10"/>
  <c r="F3416" i="10"/>
  <c r="G3416" i="10"/>
  <c r="F3417" i="10"/>
  <c r="G3417" i="10" s="1"/>
  <c r="F3418" i="10"/>
  <c r="G3418" i="10" s="1"/>
  <c r="F3419" i="10"/>
  <c r="G3419" i="10" s="1"/>
  <c r="F3420" i="10"/>
  <c r="G3420" i="10" s="1"/>
  <c r="F3421" i="10"/>
  <c r="G3421" i="10"/>
  <c r="F3422" i="10"/>
  <c r="G3422" i="10" s="1"/>
  <c r="F3423" i="10"/>
  <c r="G3423" i="10"/>
  <c r="H3422" i="10" s="1"/>
  <c r="F3424" i="10"/>
  <c r="G3424" i="10" s="1"/>
  <c r="F3425" i="10"/>
  <c r="G3425" i="10"/>
  <c r="F3426" i="10"/>
  <c r="G3426" i="10" s="1"/>
  <c r="F3427" i="10"/>
  <c r="G3427" i="10" s="1"/>
  <c r="F3428" i="10"/>
  <c r="G3428" i="10" s="1"/>
  <c r="F3429" i="10"/>
  <c r="G3429" i="10" s="1"/>
  <c r="H3428" i="10" s="1"/>
  <c r="F3430" i="10"/>
  <c r="G3430" i="10"/>
  <c r="F3431" i="10"/>
  <c r="G3431" i="10"/>
  <c r="F3432" i="10"/>
  <c r="G3432" i="10"/>
  <c r="F3433" i="10"/>
  <c r="G3433" i="10" s="1"/>
  <c r="F3434" i="10"/>
  <c r="G3434" i="10" s="1"/>
  <c r="F3435" i="10"/>
  <c r="G3435" i="10"/>
  <c r="H3434" i="10" s="1"/>
  <c r="F3436" i="10"/>
  <c r="G3436" i="10" s="1"/>
  <c r="F3437" i="10"/>
  <c r="G3437" i="10" s="1"/>
  <c r="F3438" i="10"/>
  <c r="G3438" i="10" s="1"/>
  <c r="F3439" i="10"/>
  <c r="G3439" i="10"/>
  <c r="F3440" i="10"/>
  <c r="G3440" i="10" s="1"/>
  <c r="H3439" i="10" s="1"/>
  <c r="F3441" i="10"/>
  <c r="G3441" i="10"/>
  <c r="F3442" i="10"/>
  <c r="G3442" i="10" s="1"/>
  <c r="F3443" i="10"/>
  <c r="G3443" i="10"/>
  <c r="F3444" i="10"/>
  <c r="G3444" i="10" s="1"/>
  <c r="F3445" i="10"/>
  <c r="G3445" i="10"/>
  <c r="F3446" i="10"/>
  <c r="G3446" i="10" s="1"/>
  <c r="F3447" i="10"/>
  <c r="G3447" i="10" s="1"/>
  <c r="F3448" i="10"/>
  <c r="G3448" i="10" s="1"/>
  <c r="F3449" i="10"/>
  <c r="G3449" i="10" s="1"/>
  <c r="F3450" i="10"/>
  <c r="G3450" i="10" s="1"/>
  <c r="F3451" i="10"/>
  <c r="G3451" i="10"/>
  <c r="F3452" i="10"/>
  <c r="G3452" i="10"/>
  <c r="H3451" i="10" s="1"/>
  <c r="F3453" i="10"/>
  <c r="G3453" i="10"/>
  <c r="F3454" i="10"/>
  <c r="G3454" i="10" s="1"/>
  <c r="F3455" i="10"/>
  <c r="G3455" i="10"/>
  <c r="F3456" i="10"/>
  <c r="G3456" i="10"/>
  <c r="F3457" i="10"/>
  <c r="G3457" i="10" s="1"/>
  <c r="F3458" i="10"/>
  <c r="G3458" i="10" s="1"/>
  <c r="F3459" i="10"/>
  <c r="G3459" i="10" s="1"/>
  <c r="F3460" i="10"/>
  <c r="G3460" i="10" s="1"/>
  <c r="F3461" i="10"/>
  <c r="G3461" i="10"/>
  <c r="F3462" i="10"/>
  <c r="G3462" i="10"/>
  <c r="F3463" i="10"/>
  <c r="G3463" i="10" s="1"/>
  <c r="F3464" i="10"/>
  <c r="G3464" i="10" s="1"/>
  <c r="F3465" i="10"/>
  <c r="G3465" i="10"/>
  <c r="F3466" i="10"/>
  <c r="G3466" i="10" s="1"/>
  <c r="F3467" i="10"/>
  <c r="G3467" i="10" s="1"/>
  <c r="F3468" i="10"/>
  <c r="G3468" i="10" s="1"/>
  <c r="F3469" i="10"/>
  <c r="G3469" i="10" s="1"/>
  <c r="H3468" i="10" s="1"/>
  <c r="F3470" i="10"/>
  <c r="G3470" i="10"/>
  <c r="F3471" i="10"/>
  <c r="G3471" i="10"/>
  <c r="F3472" i="10"/>
  <c r="G3472" i="10" s="1"/>
  <c r="F3473" i="10"/>
  <c r="G3473" i="10" s="1"/>
  <c r="F3474" i="10"/>
  <c r="G3474" i="10" s="1"/>
  <c r="F3475" i="10"/>
  <c r="G3475" i="10"/>
  <c r="F3476" i="10"/>
  <c r="G3476" i="10" s="1"/>
  <c r="H3475" i="10" s="1"/>
  <c r="F3477" i="10"/>
  <c r="G3477" i="10" s="1"/>
  <c r="F3478" i="10"/>
  <c r="G3478" i="10" s="1"/>
  <c r="F3479" i="10"/>
  <c r="G3479" i="10"/>
  <c r="F3480" i="10"/>
  <c r="G3480" i="10"/>
  <c r="F3481" i="10"/>
  <c r="G3481" i="10"/>
  <c r="F3482" i="10"/>
  <c r="G3482" i="10" s="1"/>
  <c r="F3483" i="10"/>
  <c r="G3483" i="10"/>
  <c r="F3484" i="10"/>
  <c r="G3484" i="10" s="1"/>
  <c r="F3485" i="10"/>
  <c r="G3485" i="10"/>
  <c r="F3486" i="10"/>
  <c r="G3486" i="10" s="1"/>
  <c r="F3487" i="10"/>
  <c r="G3487" i="10" s="1"/>
  <c r="F3488" i="10"/>
  <c r="G3488" i="10" s="1"/>
  <c r="F3489" i="10"/>
  <c r="G3489" i="10" s="1"/>
  <c r="F3490" i="10"/>
  <c r="G3490" i="10"/>
  <c r="F3491" i="10"/>
  <c r="G3491" i="10"/>
  <c r="H3490" i="10" s="1"/>
  <c r="F3492" i="10"/>
  <c r="G3492" i="10"/>
  <c r="F3493" i="10"/>
  <c r="G3493" i="10" s="1"/>
  <c r="F3494" i="10"/>
  <c r="G3494" i="10" s="1"/>
  <c r="F3495" i="10"/>
  <c r="G3495" i="10"/>
  <c r="F3496" i="10"/>
  <c r="G3496" i="10"/>
  <c r="F3497" i="10"/>
  <c r="G3497" i="10" s="1"/>
  <c r="F3498" i="10"/>
  <c r="G3498" i="10" s="1"/>
  <c r="F3499" i="10"/>
  <c r="G3499" i="10"/>
  <c r="F3500" i="10"/>
  <c r="G3500" i="10" s="1"/>
  <c r="F3501" i="10"/>
  <c r="G3501" i="10"/>
  <c r="F3502" i="10"/>
  <c r="G3502" i="10"/>
  <c r="F3503" i="10"/>
  <c r="G3503" i="10"/>
  <c r="F3504" i="10"/>
  <c r="G3504" i="10" s="1"/>
  <c r="F3505" i="10"/>
  <c r="G3505" i="10"/>
  <c r="F3506" i="10"/>
  <c r="G3506" i="10" s="1"/>
  <c r="F3507" i="10"/>
  <c r="G3507" i="10" s="1"/>
  <c r="F3508" i="10"/>
  <c r="G3508" i="10" s="1"/>
  <c r="F3509" i="10"/>
  <c r="G3509" i="10" s="1"/>
  <c r="F3510" i="10"/>
  <c r="G3510" i="10"/>
  <c r="F3511" i="10"/>
  <c r="G3511" i="10"/>
  <c r="F3512" i="10"/>
  <c r="G3512" i="10"/>
  <c r="F3513" i="10"/>
  <c r="G3513" i="10" s="1"/>
  <c r="F3514" i="10"/>
  <c r="G3514" i="10" s="1"/>
  <c r="F3515" i="10"/>
  <c r="G3515" i="10"/>
  <c r="F3516" i="10"/>
  <c r="G3516" i="10"/>
  <c r="F3517" i="10"/>
  <c r="G3517" i="10" s="1"/>
  <c r="F3518" i="10"/>
  <c r="G3518" i="10" s="1"/>
  <c r="F3519" i="10"/>
  <c r="G3519" i="10"/>
  <c r="F3520" i="10"/>
  <c r="G3520" i="10" s="1"/>
  <c r="F3521" i="10"/>
  <c r="G3521" i="10"/>
  <c r="F3522" i="10"/>
  <c r="G3522" i="10" s="1"/>
  <c r="F3523" i="10"/>
  <c r="G3523" i="10" s="1"/>
  <c r="F3524" i="10"/>
  <c r="G3524" i="10" s="1"/>
  <c r="F3525" i="10"/>
  <c r="G3525" i="10"/>
  <c r="H3524" i="10" s="1"/>
  <c r="F3526" i="10"/>
  <c r="G3526" i="10" s="1"/>
  <c r="F3527" i="10"/>
  <c r="G3527" i="10" s="1"/>
  <c r="F3528" i="10"/>
  <c r="G3528" i="10" s="1"/>
  <c r="F3529" i="10"/>
  <c r="G3529" i="10" s="1"/>
  <c r="H3528" i="10" s="1"/>
  <c r="F3530" i="10"/>
  <c r="G3530" i="10"/>
  <c r="F3531" i="10"/>
  <c r="G3531" i="10"/>
  <c r="F3532" i="10"/>
  <c r="G3532" i="10"/>
  <c r="H3531" i="10" s="1"/>
  <c r="F3533" i="10"/>
  <c r="G3533" i="10" s="1"/>
  <c r="F3534" i="10"/>
  <c r="G3534" i="10" s="1"/>
  <c r="F3535" i="10"/>
  <c r="G3535" i="10"/>
  <c r="H3534" i="10" s="1"/>
  <c r="F3536" i="10"/>
  <c r="G3536" i="10"/>
  <c r="F3537" i="10"/>
  <c r="G3537" i="10" s="1"/>
  <c r="F3538" i="10"/>
  <c r="G3538" i="10" s="1"/>
  <c r="F3539" i="10"/>
  <c r="G3539" i="10"/>
  <c r="H3538" i="10" s="1"/>
  <c r="F3540" i="10"/>
  <c r="G3540" i="10" s="1"/>
  <c r="F3541" i="10"/>
  <c r="G3541" i="10"/>
  <c r="F3542" i="10"/>
  <c r="G3542" i="10" s="1"/>
  <c r="F3543" i="10"/>
  <c r="G3543" i="10"/>
  <c r="F3544" i="10"/>
  <c r="G3544" i="10" s="1"/>
  <c r="F3545" i="10"/>
  <c r="G3545" i="10"/>
  <c r="F3546" i="10"/>
  <c r="G3546" i="10" s="1"/>
  <c r="F3547" i="10"/>
  <c r="G3547" i="10" s="1"/>
  <c r="F3548" i="10"/>
  <c r="G3548" i="10" s="1"/>
  <c r="F3549" i="10"/>
  <c r="G3549" i="10"/>
  <c r="H3548" i="10" s="1"/>
  <c r="F3550" i="10"/>
  <c r="G3550" i="10" s="1"/>
  <c r="F3551" i="10"/>
  <c r="G3551" i="10"/>
  <c r="F3552" i="10"/>
  <c r="G3552" i="10"/>
  <c r="F3553" i="10"/>
  <c r="G3553" i="10"/>
  <c r="F3554" i="10"/>
  <c r="G3554" i="10" s="1"/>
  <c r="F3555" i="10"/>
  <c r="G3555" i="10"/>
  <c r="F3556" i="10"/>
  <c r="G3556" i="10"/>
  <c r="F3557" i="10"/>
  <c r="G3557" i="10" s="1"/>
  <c r="F3558" i="10"/>
  <c r="G3558" i="10" s="1"/>
  <c r="F3559" i="10"/>
  <c r="G3559" i="10" s="1"/>
  <c r="F3560" i="10"/>
  <c r="G3560" i="10" s="1"/>
  <c r="F3561" i="10"/>
  <c r="G3561" i="10"/>
  <c r="F3562" i="10"/>
  <c r="G3562" i="10" s="1"/>
  <c r="F3563" i="10"/>
  <c r="G3563" i="10" s="1"/>
  <c r="F3564" i="10"/>
  <c r="G3564" i="10" s="1"/>
  <c r="F3565" i="10"/>
  <c r="G3565" i="10"/>
  <c r="F3566" i="10"/>
  <c r="G3566" i="10"/>
  <c r="F3567" i="10"/>
  <c r="G3567" i="10" s="1"/>
  <c r="F3568" i="10"/>
  <c r="G3568" i="10" s="1"/>
  <c r="F3569" i="10"/>
  <c r="G3569" i="10" s="1"/>
  <c r="F3570" i="10"/>
  <c r="G3570" i="10"/>
  <c r="F3571" i="10"/>
  <c r="G3571" i="10"/>
  <c r="F3572" i="10"/>
  <c r="G3572" i="10" s="1"/>
  <c r="F3573" i="10"/>
  <c r="G3573" i="10" s="1"/>
  <c r="F3574" i="10"/>
  <c r="G3574" i="10" s="1"/>
  <c r="F3575" i="10"/>
  <c r="G3575" i="10"/>
  <c r="F3576" i="10"/>
  <c r="G3576" i="10" s="1"/>
  <c r="F3577" i="10"/>
  <c r="G3577" i="10" s="1"/>
  <c r="F3578" i="10"/>
  <c r="G3578" i="10" s="1"/>
  <c r="F3579" i="10"/>
  <c r="G3579" i="10"/>
  <c r="F3580" i="10"/>
  <c r="G3580" i="10" s="1"/>
  <c r="F3581" i="10"/>
  <c r="G3581" i="10"/>
  <c r="F3582" i="10"/>
  <c r="G3582" i="10" s="1"/>
  <c r="F3583" i="10"/>
  <c r="G3583" i="10"/>
  <c r="F3584" i="10"/>
  <c r="G3584" i="10" s="1"/>
  <c r="F3585" i="10"/>
  <c r="G3585" i="10"/>
  <c r="F3586" i="10"/>
  <c r="G3586" i="10" s="1"/>
  <c r="F3587" i="10"/>
  <c r="G3587" i="10" s="1"/>
  <c r="F3588" i="10"/>
  <c r="G3588" i="10" s="1"/>
  <c r="F3589" i="10"/>
  <c r="G3589" i="10" s="1"/>
  <c r="F3590" i="10"/>
  <c r="G3590" i="10"/>
  <c r="F3591" i="10"/>
  <c r="G3591" i="10"/>
  <c r="F3592" i="10"/>
  <c r="G3592" i="10"/>
  <c r="F3593" i="10"/>
  <c r="G3593" i="10"/>
  <c r="F3594" i="10"/>
  <c r="G3594" i="10" s="1"/>
  <c r="F3595" i="10"/>
  <c r="G3595" i="10"/>
  <c r="F3596" i="10"/>
  <c r="G3596" i="10"/>
  <c r="F3597" i="10"/>
  <c r="G3597" i="10" s="1"/>
  <c r="F3598" i="10"/>
  <c r="G3598" i="10" s="1"/>
  <c r="F3599" i="10"/>
  <c r="G3599" i="10"/>
  <c r="F3600" i="10"/>
  <c r="G3600" i="10" s="1"/>
  <c r="F3601" i="10"/>
  <c r="G3601" i="10"/>
  <c r="F3602" i="10"/>
  <c r="G3602" i="10"/>
  <c r="F3603" i="10"/>
  <c r="G3603" i="10"/>
  <c r="H3602" i="10" s="1"/>
  <c r="F3604" i="10"/>
  <c r="G3604" i="10" s="1"/>
  <c r="F3605" i="10"/>
  <c r="G3605" i="10"/>
  <c r="F3606" i="10"/>
  <c r="G3606" i="10" s="1"/>
  <c r="F3607" i="10"/>
  <c r="G3607" i="10" s="1"/>
  <c r="F3608" i="10"/>
  <c r="G3608" i="10" s="1"/>
  <c r="H3607" i="10" s="1"/>
  <c r="F3609" i="10"/>
  <c r="G3609" i="10" s="1"/>
  <c r="F3610" i="10"/>
  <c r="G3610" i="10"/>
  <c r="F3611" i="10"/>
  <c r="G3611" i="10"/>
  <c r="F3612" i="10"/>
  <c r="G3612" i="10"/>
  <c r="F3613" i="10"/>
  <c r="G3613" i="10" s="1"/>
  <c r="F3614" i="10"/>
  <c r="G3614" i="10" s="1"/>
  <c r="F3615" i="10"/>
  <c r="G3615" i="10"/>
  <c r="F3616" i="10"/>
  <c r="G3616" i="10"/>
  <c r="F3617" i="10"/>
  <c r="G3617" i="10" s="1"/>
  <c r="F3618" i="10"/>
  <c r="G3618" i="10" s="1"/>
  <c r="F3619" i="10"/>
  <c r="G3619" i="10"/>
  <c r="F3620" i="10"/>
  <c r="G3620" i="10" s="1"/>
  <c r="F3621" i="10"/>
  <c r="G3621" i="10"/>
  <c r="F3622" i="10"/>
  <c r="G3622" i="10" s="1"/>
  <c r="F3623" i="10"/>
  <c r="G3623" i="10" s="1"/>
  <c r="F3624" i="10"/>
  <c r="G3624" i="10" s="1"/>
  <c r="F3625" i="10"/>
  <c r="G3625" i="10"/>
  <c r="F3626" i="10"/>
  <c r="G3626" i="10" s="1"/>
  <c r="F3627" i="10"/>
  <c r="G3627" i="10" s="1"/>
  <c r="F3628" i="10"/>
  <c r="G3628" i="10" s="1"/>
  <c r="F3629" i="10"/>
  <c r="G3629" i="10" s="1"/>
  <c r="F3630" i="10"/>
  <c r="G3630" i="10"/>
  <c r="F3631" i="10"/>
  <c r="G3631" i="10"/>
  <c r="F3632" i="10"/>
  <c r="G3632" i="10"/>
  <c r="F3633" i="10"/>
  <c r="G3633" i="10" s="1"/>
  <c r="F3634" i="10"/>
  <c r="G3634" i="10" s="1"/>
  <c r="F3635" i="10"/>
  <c r="G3635" i="10"/>
  <c r="F3636" i="10"/>
  <c r="G3636" i="10"/>
  <c r="F3637" i="10"/>
  <c r="G3637" i="10" s="1"/>
  <c r="F3638" i="10"/>
  <c r="G3638" i="10" s="1"/>
  <c r="F3639" i="10"/>
  <c r="G3639" i="10"/>
  <c r="F3640" i="10"/>
  <c r="G3640" i="10" s="1"/>
  <c r="F3641" i="10"/>
  <c r="G3641" i="10"/>
  <c r="F3642" i="10"/>
  <c r="G3642" i="10" s="1"/>
  <c r="F3643" i="10"/>
  <c r="G3643" i="10"/>
  <c r="F3644" i="10"/>
  <c r="G3644" i="10" s="1"/>
  <c r="F3645" i="10"/>
  <c r="G3645" i="10"/>
  <c r="F3646" i="10"/>
  <c r="G3646" i="10" s="1"/>
  <c r="F3647" i="10"/>
  <c r="G3647" i="10" s="1"/>
  <c r="F3648" i="10"/>
  <c r="G3648" i="10" s="1"/>
  <c r="F3649" i="10"/>
  <c r="G3649" i="10"/>
  <c r="F3650" i="10"/>
  <c r="G3650" i="10" s="1"/>
  <c r="F3651" i="10"/>
  <c r="G3651" i="10"/>
  <c r="F3652" i="10"/>
  <c r="G3652" i="10"/>
  <c r="F3653" i="10"/>
  <c r="G3653" i="10"/>
  <c r="F3654" i="10"/>
  <c r="G3654" i="10" s="1"/>
  <c r="F3655" i="10"/>
  <c r="G3655" i="10"/>
  <c r="F3656" i="10"/>
  <c r="G3656" i="10"/>
  <c r="F3657" i="10"/>
  <c r="F3658" i="10"/>
  <c r="G3658" i="10" s="1"/>
  <c r="F3659" i="10"/>
  <c r="G3659" i="10" s="1"/>
  <c r="F3660" i="10"/>
  <c r="G3660" i="10" s="1"/>
  <c r="H3659" i="10" s="1"/>
  <c r="F3661" i="10"/>
  <c r="G3661" i="10"/>
  <c r="F3662" i="10"/>
  <c r="G3662" i="10" s="1"/>
  <c r="F3663" i="10"/>
  <c r="G3663" i="10" s="1"/>
  <c r="F3664" i="10"/>
  <c r="G3664" i="10" s="1"/>
  <c r="F3665" i="10"/>
  <c r="G3665" i="10"/>
  <c r="F3666" i="10"/>
  <c r="G3666" i="10"/>
  <c r="F3667" i="10"/>
  <c r="G3667" i="10" s="1"/>
  <c r="H3666" i="10" s="1"/>
  <c r="F3668" i="10"/>
  <c r="G3668" i="10" s="1"/>
  <c r="F3669" i="10"/>
  <c r="G3669" i="10" s="1"/>
  <c r="F3670" i="10"/>
  <c r="G3670" i="10"/>
  <c r="F3671" i="10"/>
  <c r="G3671" i="10"/>
  <c r="F3672" i="10"/>
  <c r="G3672" i="10" s="1"/>
  <c r="F3673" i="10"/>
  <c r="G3673" i="10" s="1"/>
  <c r="F3674" i="10"/>
  <c r="G3674" i="10" s="1"/>
  <c r="F3675" i="10"/>
  <c r="G3675" i="10"/>
  <c r="F3676" i="10"/>
  <c r="G3676" i="10" s="1"/>
  <c r="F3677" i="10"/>
  <c r="G3677" i="10" s="1"/>
  <c r="F3678" i="10"/>
  <c r="G3678" i="10" s="1"/>
  <c r="F3679" i="10"/>
  <c r="G3679" i="10" s="1"/>
  <c r="F3680" i="10"/>
  <c r="G3680" i="10" s="1"/>
  <c r="F3681" i="10"/>
  <c r="G3681" i="10"/>
  <c r="F3682" i="10"/>
  <c r="G3682" i="10" s="1"/>
  <c r="F3683" i="10"/>
  <c r="G3683" i="10"/>
  <c r="H3682" i="10" s="1"/>
  <c r="F3684" i="10"/>
  <c r="G3684" i="10" s="1"/>
  <c r="F3685" i="10"/>
  <c r="G3685" i="10"/>
  <c r="F3686" i="10"/>
  <c r="G3686" i="10" s="1"/>
  <c r="F3687" i="10"/>
  <c r="F3688" i="10"/>
  <c r="G3688" i="10" s="1"/>
  <c r="F3689" i="10"/>
  <c r="G3689" i="10" s="1"/>
  <c r="H3688" i="10" s="1"/>
  <c r="F3690" i="10"/>
  <c r="G3690" i="10"/>
  <c r="F3691" i="10"/>
  <c r="G3691" i="10"/>
  <c r="F3692" i="10"/>
  <c r="G3692" i="10"/>
  <c r="F3693" i="10"/>
  <c r="G3693" i="10"/>
  <c r="F3694" i="10"/>
  <c r="G3694" i="10" s="1"/>
  <c r="F3695" i="10"/>
  <c r="G3695" i="10"/>
  <c r="F3696" i="10"/>
  <c r="G3696" i="10"/>
  <c r="H3695" i="10" s="1"/>
  <c r="F3697" i="10"/>
  <c r="G3697" i="10" s="1"/>
  <c r="F3698" i="10"/>
  <c r="G3698" i="10" s="1"/>
  <c r="F3699" i="10"/>
  <c r="G3699" i="10"/>
  <c r="F3700" i="10"/>
  <c r="G3700" i="10"/>
  <c r="F3701" i="10"/>
  <c r="G3701" i="10"/>
  <c r="F3702" i="10"/>
  <c r="G3702" i="10"/>
  <c r="H3701" i="10" s="1"/>
  <c r="F3703" i="10"/>
  <c r="G3703" i="10"/>
  <c r="F3704" i="10"/>
  <c r="G3704" i="10" s="1"/>
  <c r="F3705" i="10"/>
  <c r="G3705" i="10"/>
  <c r="F3706" i="10"/>
  <c r="G3706" i="10" s="1"/>
  <c r="F3707" i="10"/>
  <c r="G3707" i="10" s="1"/>
  <c r="F3708" i="10"/>
  <c r="G3708" i="10" s="1"/>
  <c r="F3709" i="10"/>
  <c r="G3709" i="10"/>
  <c r="H3708" i="10" s="1"/>
  <c r="F3710" i="10"/>
  <c r="G3710" i="10" s="1"/>
  <c r="F3711" i="10"/>
  <c r="G3711" i="10"/>
  <c r="F3712" i="10"/>
  <c r="G3712" i="10"/>
  <c r="F3713" i="10"/>
  <c r="G3713" i="10"/>
  <c r="F3714" i="10"/>
  <c r="G3714" i="10" s="1"/>
  <c r="F3715" i="10"/>
  <c r="G3715" i="10"/>
  <c r="F3716" i="10"/>
  <c r="G3716" i="10"/>
  <c r="F3717" i="10"/>
  <c r="G3717" i="10" s="1"/>
  <c r="H3716" i="10" s="1"/>
  <c r="F3718" i="10"/>
  <c r="G3718" i="10" s="1"/>
  <c r="F3719" i="10"/>
  <c r="G3719" i="10"/>
  <c r="F3720" i="10"/>
  <c r="G3720" i="10" s="1"/>
  <c r="H3719" i="10" s="1"/>
  <c r="F3721" i="10"/>
  <c r="G3721" i="10"/>
  <c r="F3722" i="10"/>
  <c r="G3722" i="10" s="1"/>
  <c r="F3723" i="10"/>
  <c r="G3723" i="10"/>
  <c r="F3724" i="10"/>
  <c r="G3724" i="10" s="1"/>
  <c r="F3725" i="10"/>
  <c r="G3725" i="10"/>
  <c r="F3726" i="10"/>
  <c r="G3726" i="10" s="1"/>
  <c r="F3727" i="10"/>
  <c r="G3727" i="10" s="1"/>
  <c r="F3728" i="10"/>
  <c r="G3728" i="10" s="1"/>
  <c r="F3729" i="10"/>
  <c r="G3729" i="10" s="1"/>
  <c r="H3728" i="10" s="1"/>
  <c r="F3730" i="10"/>
  <c r="G3730" i="10"/>
  <c r="F3731" i="10"/>
  <c r="G3731" i="10"/>
  <c r="F3732" i="10"/>
  <c r="G3732" i="10" s="1"/>
  <c r="F3733" i="10"/>
  <c r="G3733" i="10" s="1"/>
  <c r="F3734" i="10"/>
  <c r="G3734" i="10" s="1"/>
  <c r="F3735" i="10"/>
  <c r="G3735" i="10"/>
  <c r="F3736" i="10"/>
  <c r="G3736" i="10"/>
  <c r="F3737" i="10"/>
  <c r="G3737" i="10" s="1"/>
  <c r="F3738" i="10"/>
  <c r="G3738" i="10" s="1"/>
  <c r="F3739" i="10"/>
  <c r="G3739" i="10"/>
  <c r="F3740" i="10"/>
  <c r="G3740" i="10" s="1"/>
  <c r="F3741" i="10"/>
  <c r="G3741" i="10"/>
  <c r="F3742" i="10"/>
  <c r="G3742" i="10" s="1"/>
  <c r="F3743" i="10"/>
  <c r="G3743" i="10"/>
  <c r="F3744" i="10"/>
  <c r="G3744" i="10" s="1"/>
  <c r="F3745" i="10"/>
  <c r="G3745" i="10"/>
  <c r="F3746" i="10"/>
  <c r="G3746" i="10" s="1"/>
  <c r="F3747" i="10"/>
  <c r="G3747" i="10" s="1"/>
  <c r="F3748" i="10"/>
  <c r="G3748" i="10" s="1"/>
  <c r="F3749" i="10"/>
  <c r="G3749" i="10"/>
  <c r="F3750" i="10"/>
  <c r="G3750" i="10" s="1"/>
  <c r="H3749" i="10" s="1"/>
  <c r="F3751" i="10"/>
  <c r="G3751" i="10"/>
  <c r="F3752" i="10"/>
  <c r="G3752" i="10"/>
  <c r="F3753" i="10"/>
  <c r="G3753" i="10"/>
  <c r="F3754" i="10"/>
  <c r="G3754" i="10" s="1"/>
  <c r="F3755" i="10"/>
  <c r="G3755" i="10"/>
  <c r="F3756" i="10"/>
  <c r="G3756" i="10"/>
  <c r="F3757" i="10"/>
  <c r="F3758" i="10"/>
  <c r="G3758" i="10" s="1"/>
  <c r="F3759" i="10"/>
  <c r="G3759" i="10" s="1"/>
  <c r="F3760" i="10"/>
  <c r="G3760" i="10" s="1"/>
  <c r="F3761" i="10"/>
  <c r="G3761" i="10"/>
  <c r="F3762" i="10"/>
  <c r="G3762" i="10" s="1"/>
  <c r="F3763" i="10"/>
  <c r="G3763" i="10" s="1"/>
  <c r="F3764" i="10"/>
  <c r="G3764" i="10" s="1"/>
  <c r="F3765" i="10"/>
  <c r="G3765" i="10"/>
  <c r="F3766" i="10"/>
  <c r="G3766" i="10"/>
  <c r="F3767" i="10"/>
  <c r="G3767" i="10" s="1"/>
  <c r="F3768" i="10"/>
  <c r="G3768" i="10" s="1"/>
  <c r="F3769" i="10"/>
  <c r="G3769" i="10" s="1"/>
  <c r="F3770" i="10"/>
  <c r="G3770" i="10"/>
  <c r="F3771" i="10"/>
  <c r="G3771" i="10"/>
  <c r="H3770" i="10" s="1"/>
  <c r="F3772" i="10"/>
  <c r="G3772" i="10" s="1"/>
  <c r="F3773" i="10"/>
  <c r="G3773" i="10" s="1"/>
  <c r="F3774" i="10"/>
  <c r="G3774" i="10" s="1"/>
  <c r="F3775" i="10"/>
  <c r="G3775" i="10"/>
  <c r="F3776" i="10"/>
  <c r="G3776" i="10" s="1"/>
  <c r="F3777" i="10"/>
  <c r="G3777" i="10" s="1"/>
  <c r="F3778" i="10"/>
  <c r="G3778" i="10" s="1"/>
  <c r="F3779" i="10"/>
  <c r="G3779" i="10" s="1"/>
  <c r="F3780" i="10"/>
  <c r="G3780" i="10" s="1"/>
  <c r="F3781" i="10"/>
  <c r="G3781" i="10"/>
  <c r="F3782" i="10"/>
  <c r="G3782" i="10" s="1"/>
  <c r="F3783" i="10"/>
  <c r="G3783" i="10" s="1"/>
  <c r="F3784" i="10"/>
  <c r="G3784" i="10" s="1"/>
  <c r="F3785" i="10"/>
  <c r="G3785" i="10"/>
  <c r="F3786" i="10"/>
  <c r="G3786" i="10" s="1"/>
  <c r="F3787" i="10"/>
  <c r="F3788" i="10"/>
  <c r="G3788" i="10" s="1"/>
  <c r="F3789" i="10"/>
  <c r="G3789" i="10" s="1"/>
  <c r="F3790" i="10"/>
  <c r="G3790" i="10"/>
  <c r="F3791" i="10"/>
  <c r="G3791" i="10"/>
  <c r="F3792" i="10"/>
  <c r="G3792" i="10"/>
  <c r="F3793" i="10"/>
  <c r="G3793" i="10" s="1"/>
  <c r="F3794" i="10"/>
  <c r="G3794" i="10" s="1"/>
  <c r="F3795" i="10"/>
  <c r="G3795" i="10"/>
  <c r="F3796" i="10"/>
  <c r="G3796" i="10"/>
  <c r="F3797" i="10"/>
  <c r="G3797" i="10" s="1"/>
  <c r="F3798" i="10"/>
  <c r="G3798" i="10" s="1"/>
  <c r="F3799" i="10"/>
  <c r="G3799" i="10"/>
  <c r="F3800" i="10"/>
  <c r="F3801" i="10"/>
  <c r="G3801" i="10"/>
  <c r="F3802" i="10"/>
  <c r="G3802" i="10"/>
  <c r="F3803" i="10"/>
  <c r="G3803" i="10"/>
  <c r="F3804" i="10"/>
  <c r="G3804" i="10" s="1"/>
  <c r="F3805" i="10"/>
  <c r="G3805" i="10"/>
  <c r="F3806" i="10"/>
  <c r="G3806" i="10"/>
  <c r="F3807" i="10"/>
  <c r="G3807" i="10" s="1"/>
  <c r="F3808" i="10"/>
  <c r="G3808" i="10" s="1"/>
  <c r="F3809" i="10"/>
  <c r="G3809" i="10"/>
  <c r="F3810" i="10"/>
  <c r="G3810" i="10"/>
  <c r="F3811" i="10"/>
  <c r="G3811" i="10"/>
  <c r="F3812" i="10"/>
  <c r="G3812" i="10"/>
  <c r="F3813" i="10"/>
  <c r="G3813" i="10"/>
  <c r="F3814" i="10"/>
  <c r="G3814" i="10" s="1"/>
  <c r="F3815" i="10"/>
  <c r="G3815" i="10"/>
  <c r="F3816" i="10"/>
  <c r="G3816" i="10"/>
  <c r="F3817" i="10"/>
  <c r="G3817" i="10" s="1"/>
  <c r="F3818" i="10"/>
  <c r="G3818" i="10" s="1"/>
  <c r="F3819" i="10"/>
  <c r="G3819" i="10" s="1"/>
  <c r="F3820" i="10"/>
  <c r="G3820" i="10" s="1"/>
  <c r="F3821" i="10"/>
  <c r="G3821" i="10"/>
  <c r="F3822" i="10"/>
  <c r="G3822" i="10"/>
  <c r="H3821" i="10" s="1"/>
  <c r="F3823" i="10"/>
  <c r="G3823" i="10"/>
  <c r="F3824" i="10"/>
  <c r="G3824" i="10" s="1"/>
  <c r="F3825" i="10"/>
  <c r="G3825" i="10"/>
  <c r="F3826" i="10"/>
  <c r="G3826" i="10" s="1"/>
  <c r="F3827" i="10"/>
  <c r="G3827" i="10" s="1"/>
  <c r="F3828" i="10"/>
  <c r="G3828" i="10" s="1"/>
  <c r="F3829" i="10"/>
  <c r="G3829" i="10" s="1"/>
  <c r="F3830" i="10"/>
  <c r="G3830" i="10"/>
  <c r="F3831" i="10"/>
  <c r="G3831" i="10"/>
  <c r="F3832" i="10"/>
  <c r="G3832" i="10"/>
  <c r="F3833" i="10"/>
  <c r="G3833" i="10" s="1"/>
  <c r="F3834" i="10"/>
  <c r="G3834" i="10" s="1"/>
  <c r="F3835" i="10"/>
  <c r="G3835" i="10"/>
  <c r="F3836" i="10"/>
  <c r="G3836" i="10" s="1"/>
  <c r="F3837" i="10"/>
  <c r="G3837" i="10" s="1"/>
  <c r="F3838" i="10"/>
  <c r="G3838" i="10" s="1"/>
  <c r="F3839" i="10"/>
  <c r="G3839" i="10"/>
  <c r="F3840" i="10"/>
  <c r="G3840" i="10" s="1"/>
  <c r="F3841" i="10"/>
  <c r="G3841" i="10"/>
  <c r="F3842" i="10"/>
  <c r="F3843" i="10"/>
  <c r="G3843" i="10"/>
  <c r="F3844" i="10"/>
  <c r="G3844" i="10" s="1"/>
  <c r="F3845" i="10"/>
  <c r="G3845" i="10"/>
  <c r="F3846" i="10"/>
  <c r="G3846" i="10" s="1"/>
  <c r="F3847" i="10"/>
  <c r="G3847" i="10" s="1"/>
  <c r="F3848" i="10"/>
  <c r="G3848" i="10" s="1"/>
  <c r="F3849" i="10"/>
  <c r="G3849" i="10"/>
  <c r="F3850" i="10"/>
  <c r="G3850" i="10" s="1"/>
  <c r="H3849" i="10" s="1"/>
  <c r="F3851" i="10"/>
  <c r="G3851" i="10"/>
  <c r="F3852" i="10"/>
  <c r="G3852" i="10"/>
  <c r="F3853" i="10"/>
  <c r="G3853" i="10"/>
  <c r="F3854" i="10"/>
  <c r="G3854" i="10" s="1"/>
  <c r="F3855" i="10"/>
  <c r="G3855" i="10"/>
  <c r="F3856" i="10"/>
  <c r="G3856" i="10"/>
  <c r="H3855" i="10" s="1"/>
  <c r="F3857" i="10"/>
  <c r="G3857" i="10" s="1"/>
  <c r="F3858" i="10"/>
  <c r="G3858" i="10" s="1"/>
  <c r="F3859" i="10"/>
  <c r="G3859" i="10" s="1"/>
  <c r="H3858" i="10" s="1"/>
  <c r="F3860" i="10"/>
  <c r="G3860" i="10" s="1"/>
  <c r="F3861" i="10"/>
  <c r="G3861" i="10"/>
  <c r="F3862" i="10"/>
  <c r="G3862" i="10"/>
  <c r="F3863" i="10"/>
  <c r="G3863" i="10" s="1"/>
  <c r="F3864" i="10"/>
  <c r="G3864" i="10" s="1"/>
  <c r="F3865" i="10"/>
  <c r="G3865" i="10"/>
  <c r="F3866" i="10"/>
  <c r="G3866" i="10" s="1"/>
  <c r="H3865" i="10" s="1"/>
  <c r="F3867" i="10"/>
  <c r="G3867" i="10" s="1"/>
  <c r="F3868" i="10"/>
  <c r="G3868" i="10" s="1"/>
  <c r="F3869" i="10"/>
  <c r="G3869" i="10" s="1"/>
  <c r="F3870" i="10"/>
  <c r="G3870" i="10"/>
  <c r="F3871" i="10"/>
  <c r="G3871" i="10"/>
  <c r="H3870" i="10" s="1"/>
  <c r="F3872" i="10"/>
  <c r="G3872" i="10" s="1"/>
  <c r="F3873" i="10"/>
  <c r="G3873" i="10" s="1"/>
  <c r="F3874" i="10"/>
  <c r="G3874" i="10" s="1"/>
  <c r="H3873" i="10" s="1"/>
  <c r="F3875" i="10"/>
  <c r="G3875" i="10"/>
  <c r="F3876" i="10"/>
  <c r="G3876" i="10" s="1"/>
  <c r="F3877" i="10"/>
  <c r="G3877" i="10" s="1"/>
  <c r="F3878" i="10"/>
  <c r="G3878" i="10" s="1"/>
  <c r="F3879" i="10"/>
  <c r="G3879" i="10"/>
  <c r="H3878" i="10" s="1"/>
  <c r="F3880" i="10"/>
  <c r="G3880" i="10"/>
  <c r="F3881" i="10"/>
  <c r="G3881" i="10"/>
  <c r="F3882" i="10"/>
  <c r="G3882" i="10" s="1"/>
  <c r="F3883" i="10"/>
  <c r="G3883" i="10" s="1"/>
  <c r="F3884" i="10"/>
  <c r="G3884" i="10" s="1"/>
  <c r="F3885" i="10"/>
  <c r="G3885" i="10"/>
  <c r="F3886" i="10"/>
  <c r="F3887" i="10"/>
  <c r="F3888" i="10"/>
  <c r="G3888" i="10" s="1"/>
  <c r="F3889" i="10"/>
  <c r="G3889" i="10"/>
  <c r="F3890" i="10"/>
  <c r="G3890" i="10"/>
  <c r="F3891" i="10"/>
  <c r="G3891" i="10"/>
  <c r="F3892" i="10"/>
  <c r="G3892" i="10"/>
  <c r="H3891" i="10" s="1"/>
  <c r="F3893" i="10"/>
  <c r="G3893" i="10" s="1"/>
  <c r="F3894" i="10"/>
  <c r="G3894" i="10" s="1"/>
  <c r="F3895" i="10"/>
  <c r="G3895" i="10"/>
  <c r="F3896" i="10"/>
  <c r="G3896" i="10"/>
  <c r="F3897" i="10"/>
  <c r="G3897" i="10" s="1"/>
  <c r="F3898" i="10"/>
  <c r="G3898" i="10" s="1"/>
  <c r="F3899" i="10"/>
  <c r="G3899" i="10"/>
  <c r="F3900" i="10"/>
  <c r="G3900" i="10" s="1"/>
  <c r="F3901" i="10"/>
  <c r="G3901" i="10"/>
  <c r="F3902" i="10"/>
  <c r="G3902" i="10"/>
  <c r="F3903" i="10"/>
  <c r="G3903" i="10"/>
  <c r="F3904" i="10"/>
  <c r="G3904" i="10" s="1"/>
  <c r="F3905" i="10"/>
  <c r="G3905" i="10"/>
  <c r="F3906" i="10"/>
  <c r="G3906" i="10"/>
  <c r="F3907" i="10"/>
  <c r="G3907" i="10" s="1"/>
  <c r="F3908" i="10"/>
  <c r="G3908" i="10" s="1"/>
  <c r="F3909" i="10"/>
  <c r="G3909" i="10" s="1"/>
  <c r="F3910" i="10"/>
  <c r="G3910" i="10" s="1"/>
  <c r="F3911" i="10"/>
  <c r="G3911" i="10"/>
  <c r="F3912" i="10"/>
  <c r="G3912" i="10"/>
  <c r="F3913" i="10"/>
  <c r="G3913" i="10"/>
  <c r="F3914" i="10"/>
  <c r="G3914" i="10" s="1"/>
  <c r="F3915" i="10"/>
  <c r="G3915" i="10"/>
  <c r="F3916" i="10"/>
  <c r="G3916" i="10"/>
  <c r="F3917" i="10"/>
  <c r="G3917" i="10" s="1"/>
  <c r="F3918" i="10"/>
  <c r="G3918" i="10" s="1"/>
  <c r="F3919" i="10"/>
  <c r="G3919" i="10" s="1"/>
  <c r="F3920" i="10"/>
  <c r="G3920" i="10" s="1"/>
  <c r="F3921" i="10"/>
  <c r="G3921" i="10"/>
  <c r="F3922" i="10"/>
  <c r="G3922" i="10"/>
  <c r="F3923" i="10"/>
  <c r="G3923" i="10"/>
  <c r="F3924" i="10"/>
  <c r="G3924" i="10" s="1"/>
  <c r="F3925" i="10"/>
  <c r="G3925" i="10"/>
  <c r="F3926" i="10"/>
  <c r="G3926" i="10"/>
  <c r="F3927" i="10"/>
  <c r="F3928" i="10"/>
  <c r="G3928" i="10" s="1"/>
  <c r="F3929" i="10"/>
  <c r="G3929" i="10" s="1"/>
  <c r="F3930" i="10"/>
  <c r="G3930" i="10"/>
  <c r="F3931" i="10"/>
  <c r="G3931" i="10"/>
  <c r="F3932" i="10"/>
  <c r="G3932" i="10"/>
  <c r="F3933" i="10"/>
  <c r="G3933" i="10" s="1"/>
  <c r="F3934" i="10"/>
  <c r="G3934" i="10" s="1"/>
  <c r="F3935" i="10"/>
  <c r="G3935" i="10"/>
  <c r="F3936" i="10"/>
  <c r="G3936" i="10" s="1"/>
  <c r="F3937" i="10"/>
  <c r="G3937" i="10" s="1"/>
  <c r="F3938" i="10"/>
  <c r="G3938" i="10" s="1"/>
  <c r="F3939" i="10"/>
  <c r="G3939" i="10"/>
  <c r="F3940" i="10"/>
  <c r="G3940" i="10"/>
  <c r="F3941" i="10"/>
  <c r="G3941" i="10"/>
  <c r="F3942" i="10"/>
  <c r="F3943" i="10"/>
  <c r="G3943" i="10"/>
  <c r="F3944" i="10"/>
  <c r="G3944" i="10" s="1"/>
  <c r="F3945" i="10"/>
  <c r="G3945" i="10"/>
  <c r="F3946" i="10"/>
  <c r="G3946" i="10" s="1"/>
  <c r="F3947" i="10"/>
  <c r="G3947" i="10" s="1"/>
  <c r="F3948" i="10"/>
  <c r="G3948" i="10" s="1"/>
  <c r="F3949" i="10"/>
  <c r="G3949" i="10"/>
  <c r="F3950" i="10"/>
  <c r="G3950" i="10" s="1"/>
  <c r="F3951" i="10"/>
  <c r="G3951" i="10"/>
  <c r="F3952" i="10"/>
  <c r="G3952" i="10"/>
  <c r="F3953" i="10"/>
  <c r="G3953" i="10"/>
  <c r="F3954" i="10"/>
  <c r="G3954" i="10" s="1"/>
  <c r="F3955" i="10"/>
  <c r="G3955" i="10"/>
  <c r="F3956" i="10"/>
  <c r="G3956" i="10"/>
  <c r="F3957" i="10"/>
  <c r="G3957" i="10" s="1"/>
  <c r="F3958" i="10"/>
  <c r="G3958" i="10" s="1"/>
  <c r="F3959" i="10"/>
  <c r="G3959" i="10" s="1"/>
  <c r="F3960" i="10"/>
  <c r="G3960" i="10" s="1"/>
  <c r="F3961" i="10"/>
  <c r="G3961" i="10"/>
  <c r="F3962" i="10"/>
  <c r="G3962" i="10" s="1"/>
  <c r="F3963" i="10"/>
  <c r="G3963" i="10" s="1"/>
  <c r="F3964" i="10"/>
  <c r="G3964" i="10" s="1"/>
  <c r="F3965" i="10"/>
  <c r="G3965" i="10"/>
  <c r="F3966" i="10"/>
  <c r="G3966" i="10" s="1"/>
  <c r="F3967" i="10"/>
  <c r="G3967" i="10" s="1"/>
  <c r="F3968" i="10"/>
  <c r="G3968" i="10" s="1"/>
  <c r="F3969" i="10"/>
  <c r="F3970" i="10"/>
  <c r="G3970" i="10"/>
  <c r="F3971" i="10"/>
  <c r="G3971" i="10"/>
  <c r="F3972" i="10"/>
  <c r="G3972" i="10" s="1"/>
  <c r="F3973" i="10"/>
  <c r="G3973" i="10" s="1"/>
  <c r="F3974" i="10"/>
  <c r="G3974" i="10" s="1"/>
  <c r="F3975" i="10"/>
  <c r="G3975" i="10"/>
  <c r="F3976" i="10"/>
  <c r="G3976" i="10" s="1"/>
  <c r="F3977" i="10"/>
  <c r="G3977" i="10" s="1"/>
  <c r="H3976" i="10" s="1"/>
  <c r="F3978" i="10"/>
  <c r="G3978" i="10" s="1"/>
  <c r="F3979" i="10"/>
  <c r="G3979" i="10" s="1"/>
  <c r="F3980" i="10"/>
  <c r="G3980" i="10"/>
  <c r="F3981" i="10"/>
  <c r="G3981" i="10"/>
  <c r="F3982" i="10"/>
  <c r="G3982" i="10" s="1"/>
  <c r="F3983" i="10"/>
  <c r="G3983" i="10"/>
  <c r="F3984" i="10"/>
  <c r="G3984" i="10" s="1"/>
  <c r="F3985" i="10"/>
  <c r="G3985" i="10"/>
  <c r="F3986" i="10"/>
  <c r="G3986" i="10" s="1"/>
  <c r="F3987" i="10"/>
  <c r="G3987" i="10" s="1"/>
  <c r="F3988" i="10"/>
  <c r="G3988" i="10" s="1"/>
  <c r="F3989" i="10"/>
  <c r="G3989" i="10" s="1"/>
  <c r="F3990" i="10"/>
  <c r="G3990" i="10"/>
  <c r="F3991" i="10"/>
  <c r="G3991" i="10"/>
  <c r="F3992" i="10"/>
  <c r="G3992" i="10"/>
  <c r="F3993" i="10"/>
  <c r="G3993" i="10"/>
  <c r="F3994" i="10"/>
  <c r="G3994" i="10" s="1"/>
  <c r="F3995" i="10"/>
  <c r="G3995" i="10"/>
  <c r="F3996" i="10"/>
  <c r="G3996" i="10"/>
  <c r="F3997" i="10"/>
  <c r="G3997" i="10" s="1"/>
  <c r="H3996" i="10" s="1"/>
  <c r="F3998" i="10"/>
  <c r="F3999" i="10"/>
  <c r="G3999" i="10"/>
  <c r="F4000" i="10"/>
  <c r="G4000" i="10"/>
  <c r="F4001" i="10"/>
  <c r="G4001" i="10"/>
  <c r="F4002" i="10"/>
  <c r="G4002" i="10"/>
  <c r="F4003" i="10"/>
  <c r="G4003" i="10"/>
  <c r="H4003" i="10" s="1"/>
  <c r="F10" i="10"/>
  <c r="G5" i="10"/>
  <c r="G6" i="10"/>
  <c r="G7" i="10"/>
  <c r="G8" i="10"/>
  <c r="G9" i="10"/>
  <c r="G10" i="10"/>
  <c r="B4" i="10"/>
  <c r="B2" i="10"/>
  <c r="B3" i="10"/>
  <c r="F5" i="10"/>
  <c r="F6" i="10"/>
  <c r="F7" i="10"/>
  <c r="F8" i="10"/>
  <c r="F9" i="10"/>
  <c r="F4" i="10"/>
  <c r="H3974" i="10" l="1"/>
  <c r="H3931" i="10"/>
  <c r="H3790" i="10"/>
  <c r="H3642" i="10"/>
  <c r="H3635" i="10"/>
  <c r="H3614" i="10"/>
  <c r="H3981" i="10"/>
  <c r="H3958" i="10"/>
  <c r="H3918" i="10"/>
  <c r="H3863" i="10"/>
  <c r="H3685" i="10"/>
  <c r="H356" i="10"/>
  <c r="H1731" i="10"/>
  <c r="H1470" i="10"/>
  <c r="H1461" i="10"/>
  <c r="H1411" i="10"/>
  <c r="H1391" i="10"/>
  <c r="H1087" i="10"/>
  <c r="H3565" i="10"/>
  <c r="H3204" i="10"/>
  <c r="H3122" i="10"/>
  <c r="H1517" i="10"/>
  <c r="H1510" i="10"/>
  <c r="H1497" i="10"/>
  <c r="H1447" i="10"/>
  <c r="H1435" i="10"/>
  <c r="H1397" i="10"/>
  <c r="H1376" i="10"/>
  <c r="H1133" i="10"/>
  <c r="H1126" i="10"/>
  <c r="H1113" i="10"/>
  <c r="H1065" i="10"/>
  <c r="H1058" i="10"/>
  <c r="H3175" i="10"/>
  <c r="H1658" i="10"/>
  <c r="H3924" i="10"/>
  <c r="H3911" i="10"/>
  <c r="H3703" i="10"/>
  <c r="H51" i="10"/>
  <c r="H6" i="10"/>
  <c r="H2934" i="10"/>
  <c r="H2841" i="10"/>
  <c r="H2320" i="10"/>
  <c r="H2308" i="10"/>
  <c r="H2302" i="10"/>
  <c r="H1664" i="10"/>
  <c r="H2585" i="10"/>
  <c r="H2288" i="10"/>
  <c r="H3868" i="10"/>
  <c r="H3853" i="10"/>
  <c r="H3825" i="10"/>
  <c r="H3721" i="10"/>
  <c r="H3639" i="10"/>
  <c r="H3549" i="10"/>
  <c r="H3353" i="10"/>
  <c r="H3325" i="10"/>
  <c r="H2952" i="10"/>
  <c r="H2938" i="10"/>
  <c r="H2887" i="10"/>
  <c r="H2830" i="10"/>
  <c r="H2775" i="10"/>
  <c r="H2627" i="10"/>
  <c r="H2538" i="10"/>
  <c r="H2478" i="10"/>
  <c r="H2424" i="10"/>
  <c r="H2417" i="10"/>
  <c r="H2405" i="10"/>
  <c r="H2141" i="10"/>
  <c r="H2080" i="10"/>
  <c r="H2073" i="10"/>
  <c r="H2065" i="10"/>
  <c r="H2044" i="10"/>
  <c r="H1998" i="10"/>
  <c r="H1953" i="10"/>
  <c r="H1606" i="10"/>
  <c r="H1592" i="10"/>
  <c r="H1554" i="10"/>
  <c r="H1535" i="10"/>
  <c r="H1494" i="10"/>
  <c r="H1466" i="10"/>
  <c r="H1458" i="10"/>
  <c r="H1199" i="10"/>
  <c r="H1143" i="10"/>
  <c r="H1130" i="10"/>
  <c r="H1077" i="10"/>
  <c r="H778" i="10"/>
  <c r="H675" i="10"/>
  <c r="H598" i="10"/>
  <c r="H584" i="10"/>
  <c r="H460" i="10"/>
  <c r="H454" i="10"/>
  <c r="H260" i="10"/>
  <c r="H248" i="10"/>
  <c r="H16" i="10"/>
  <c r="H3616" i="10"/>
  <c r="H3596" i="10"/>
  <c r="H3512" i="10"/>
  <c r="H3499" i="10"/>
  <c r="H2964" i="10"/>
  <c r="H2957" i="10"/>
  <c r="H2801" i="10"/>
  <c r="H2794" i="10"/>
  <c r="H2298" i="10"/>
  <c r="H2270" i="10"/>
  <c r="H2258" i="10"/>
  <c r="H2252" i="10"/>
  <c r="H910" i="10"/>
  <c r="H903" i="10"/>
  <c r="H795" i="10"/>
  <c r="H745" i="10"/>
  <c r="H576" i="10"/>
  <c r="H436" i="10"/>
  <c r="H338" i="10"/>
  <c r="H326" i="10"/>
  <c r="H320" i="10"/>
  <c r="H271" i="10"/>
  <c r="H78" i="10"/>
  <c r="H3574" i="10"/>
  <c r="H3387" i="10"/>
  <c r="H3365" i="10"/>
  <c r="H3191" i="10"/>
  <c r="H3177" i="10"/>
  <c r="H3095" i="10"/>
  <c r="H3053" i="10"/>
  <c r="H3046" i="10"/>
  <c r="H3039" i="10"/>
  <c r="H3026" i="10"/>
  <c r="H824" i="10"/>
  <c r="H306" i="10"/>
  <c r="H126" i="10"/>
  <c r="H102" i="10"/>
  <c r="H96" i="10"/>
  <c r="H3803" i="10"/>
  <c r="H3797" i="10"/>
  <c r="H3739" i="10"/>
  <c r="H3566" i="10"/>
  <c r="H3503" i="10"/>
  <c r="H3497" i="10"/>
  <c r="H3483" i="10"/>
  <c r="H3426" i="10"/>
  <c r="H3153" i="10"/>
  <c r="H2586" i="10"/>
  <c r="H1792" i="10"/>
  <c r="H1342" i="10"/>
  <c r="H1073" i="10"/>
  <c r="H1066" i="10"/>
  <c r="H13" i="10"/>
  <c r="H2752" i="10"/>
  <c r="H2267" i="10"/>
  <c r="H113" i="10"/>
  <c r="H101" i="10"/>
  <c r="H3648" i="10"/>
  <c r="H3634" i="10"/>
  <c r="H3223" i="10"/>
  <c r="H3107" i="10"/>
  <c r="H3050" i="10"/>
  <c r="H2976" i="10"/>
  <c r="H2810" i="10"/>
  <c r="H2607" i="10"/>
  <c r="H2487" i="10"/>
  <c r="H2447" i="10"/>
  <c r="H2426" i="10"/>
  <c r="H2281" i="10"/>
  <c r="H1804" i="10"/>
  <c r="H1749" i="10"/>
  <c r="H1730" i="10"/>
  <c r="H1627" i="10"/>
  <c r="H1280" i="10"/>
  <c r="H1159" i="10"/>
  <c r="H1132" i="10"/>
  <c r="H786" i="10"/>
  <c r="H773" i="10"/>
  <c r="H696" i="10"/>
  <c r="H690" i="10"/>
  <c r="H607" i="10"/>
  <c r="H586" i="10"/>
  <c r="H579" i="10"/>
  <c r="H450" i="10"/>
  <c r="H341" i="10"/>
  <c r="H323" i="10"/>
  <c r="H225" i="10"/>
  <c r="H219" i="10"/>
  <c r="H208" i="10"/>
  <c r="H172" i="10"/>
  <c r="H167" i="10"/>
  <c r="H107" i="10"/>
  <c r="H11" i="10"/>
  <c r="H3972" i="10"/>
  <c r="H3956" i="10"/>
  <c r="H3943" i="10"/>
  <c r="H3916" i="10"/>
  <c r="H3586" i="10"/>
  <c r="H3579" i="10"/>
  <c r="H3571" i="10"/>
  <c r="H3348" i="10"/>
  <c r="H3244" i="10"/>
  <c r="H3237" i="10"/>
  <c r="H3150" i="10"/>
  <c r="H3086" i="10"/>
  <c r="H2592" i="10"/>
  <c r="H2547" i="10"/>
  <c r="H2512" i="10"/>
  <c r="H2500" i="10"/>
  <c r="H2472" i="10"/>
  <c r="H2412" i="10"/>
  <c r="H1837" i="10"/>
  <c r="H1768" i="10"/>
  <c r="H1717" i="10"/>
  <c r="H1656" i="10"/>
  <c r="H1594" i="10"/>
  <c r="H1213" i="10"/>
  <c r="H1207" i="10"/>
  <c r="H1145" i="10"/>
  <c r="H951" i="10"/>
  <c r="H798" i="10"/>
  <c r="H748" i="10"/>
  <c r="H517" i="10"/>
  <c r="H382" i="10"/>
  <c r="H279" i="10"/>
  <c r="H196" i="10"/>
  <c r="H178" i="10"/>
  <c r="H141" i="10"/>
  <c r="H93" i="10"/>
  <c r="H2653" i="10"/>
  <c r="H2600" i="10"/>
  <c r="H2593" i="10"/>
  <c r="H2261" i="10"/>
  <c r="H3099" i="10"/>
  <c r="H1173" i="10"/>
  <c r="H895" i="10"/>
  <c r="H293" i="10"/>
  <c r="H792" i="10"/>
  <c r="H652" i="10"/>
  <c r="H3462" i="10"/>
  <c r="H3449" i="10"/>
  <c r="H3357" i="10"/>
  <c r="H3309" i="10"/>
  <c r="H3268" i="10"/>
  <c r="H3225" i="10"/>
  <c r="H3131" i="10"/>
  <c r="H2595" i="10"/>
  <c r="H2290" i="10"/>
  <c r="H2283" i="10"/>
  <c r="H2070" i="10"/>
  <c r="H1779" i="10"/>
  <c r="H1772" i="10"/>
  <c r="H1645" i="10"/>
  <c r="H1448" i="10"/>
  <c r="H1115" i="10"/>
  <c r="H981" i="10"/>
  <c r="H705" i="10"/>
  <c r="H1746" i="10"/>
  <c r="H1506" i="10"/>
  <c r="H3899" i="10"/>
  <c r="H3724" i="10"/>
  <c r="H3670" i="10"/>
  <c r="H3655" i="10"/>
  <c r="H3198" i="10"/>
  <c r="H3145" i="10"/>
  <c r="H3123" i="10"/>
  <c r="H3116" i="10"/>
  <c r="H3031" i="10"/>
  <c r="H2990" i="10"/>
  <c r="H2474" i="10"/>
  <c r="H2455" i="10"/>
  <c r="H2442" i="10"/>
  <c r="H2428" i="10"/>
  <c r="H2408" i="10"/>
  <c r="H2402" i="10"/>
  <c r="H2382" i="10"/>
  <c r="H2374" i="10"/>
  <c r="H2367" i="10"/>
  <c r="H2355" i="10"/>
  <c r="H1956" i="10"/>
  <c r="H1764" i="10"/>
  <c r="H1757" i="10"/>
  <c r="H1602" i="10"/>
  <c r="H1576" i="10"/>
  <c r="H1544" i="10"/>
  <c r="H1538" i="10"/>
  <c r="H1525" i="10"/>
  <c r="H1377" i="10"/>
  <c r="H1045" i="10"/>
  <c r="H1038" i="10"/>
  <c r="H519" i="10"/>
  <c r="H389" i="10"/>
  <c r="H3731" i="10"/>
  <c r="H3678" i="10"/>
  <c r="H3649" i="10"/>
  <c r="H3551" i="10"/>
  <c r="H3516" i="10"/>
  <c r="H3496" i="10"/>
  <c r="H3294" i="10"/>
  <c r="H2645" i="10"/>
  <c r="H1737" i="10"/>
  <c r="H907" i="10"/>
  <c r="H407" i="10"/>
  <c r="H2207" i="10"/>
  <c r="H955" i="10"/>
  <c r="H2444" i="10"/>
  <c r="H3691" i="10"/>
  <c r="H3628" i="10"/>
  <c r="H3287" i="10"/>
  <c r="H3265" i="10"/>
  <c r="H2737" i="10"/>
  <c r="H2730" i="10"/>
  <c r="H2693" i="10"/>
  <c r="H2533" i="10"/>
  <c r="H2480" i="10"/>
  <c r="H2380" i="10"/>
  <c r="H1614" i="10"/>
  <c r="H1516" i="10"/>
  <c r="H1125" i="10"/>
  <c r="H1086" i="10"/>
  <c r="H555" i="10"/>
  <c r="H368" i="10"/>
  <c r="H348" i="10"/>
  <c r="H3964" i="10"/>
  <c r="H3481" i="10"/>
  <c r="H3390" i="10"/>
  <c r="H3340" i="10"/>
  <c r="H3334" i="10"/>
  <c r="H3279" i="10"/>
  <c r="H3229" i="10"/>
  <c r="H3143" i="10"/>
  <c r="H3043" i="10"/>
  <c r="H2823" i="10"/>
  <c r="H2789" i="10"/>
  <c r="H2783" i="10"/>
  <c r="H2776" i="10"/>
  <c r="H2742" i="10"/>
  <c r="H2606" i="10"/>
  <c r="H2561" i="10"/>
  <c r="H2506" i="10"/>
  <c r="H2453" i="10"/>
  <c r="H2440" i="10"/>
  <c r="H2353" i="10"/>
  <c r="H1895" i="10"/>
  <c r="H1822" i="10"/>
  <c r="H1783" i="10"/>
  <c r="H1761" i="10"/>
  <c r="H1742" i="10"/>
  <c r="H1346" i="10"/>
  <c r="H1340" i="10"/>
  <c r="H1186" i="10"/>
  <c r="H1180" i="10"/>
  <c r="H1151" i="10"/>
  <c r="H1124" i="10"/>
  <c r="H1042" i="10"/>
  <c r="H1016" i="10"/>
  <c r="H657" i="10"/>
  <c r="H619" i="10"/>
  <c r="H599" i="10"/>
  <c r="H572" i="10"/>
  <c r="H455" i="10"/>
  <c r="H354" i="10"/>
  <c r="H334" i="10"/>
  <c r="H2774" i="10"/>
  <c r="H2820" i="10"/>
  <c r="H3812" i="10"/>
  <c r="H3807" i="10"/>
  <c r="H3794" i="10"/>
  <c r="H3788" i="10"/>
  <c r="H3771" i="10"/>
  <c r="H3764" i="10"/>
  <c r="H3743" i="10"/>
  <c r="H3709" i="10"/>
  <c r="H3696" i="10"/>
  <c r="H3690" i="10"/>
  <c r="H3675" i="10"/>
  <c r="H3668" i="10"/>
  <c r="H3653" i="10"/>
  <c r="H3542" i="10"/>
  <c r="H3535" i="10"/>
  <c r="H3508" i="10"/>
  <c r="H3488" i="10"/>
  <c r="H3444" i="10"/>
  <c r="H3430" i="10"/>
  <c r="H3415" i="10"/>
  <c r="H3395" i="10"/>
  <c r="H3383" i="10"/>
  <c r="H3369" i="10"/>
  <c r="H3361" i="10"/>
  <c r="H3319" i="10"/>
  <c r="H3312" i="10"/>
  <c r="H3299" i="10"/>
  <c r="H3271" i="10"/>
  <c r="H3264" i="10"/>
  <c r="H3250" i="10"/>
  <c r="H3243" i="10"/>
  <c r="H3222" i="10"/>
  <c r="H3195" i="10"/>
  <c r="H3158" i="10"/>
  <c r="H3128" i="10"/>
  <c r="H3022" i="10"/>
  <c r="H2975" i="10"/>
  <c r="H2946" i="10"/>
  <c r="H2916" i="10"/>
  <c r="H2875" i="10"/>
  <c r="H2816" i="10"/>
  <c r="H2803" i="10"/>
  <c r="H2721" i="10"/>
  <c r="H2714" i="10"/>
  <c r="H2708" i="10"/>
  <c r="H2691" i="10"/>
  <c r="H2672" i="10"/>
  <c r="H2620" i="10"/>
  <c r="H2546" i="10"/>
  <c r="H2525" i="10"/>
  <c r="H2518" i="10"/>
  <c r="H1901" i="10"/>
  <c r="H1875" i="10"/>
  <c r="H1580" i="10"/>
  <c r="H1541" i="10"/>
  <c r="H1445" i="10"/>
  <c r="H1425" i="10"/>
  <c r="H1395" i="10"/>
  <c r="H1367" i="10"/>
  <c r="H1360" i="10"/>
  <c r="H1352" i="10"/>
  <c r="H1327" i="10"/>
  <c r="H1320" i="10"/>
  <c r="H1300" i="10"/>
  <c r="H1247" i="10"/>
  <c r="H1219" i="10"/>
  <c r="H1212" i="10"/>
  <c r="H1179" i="10"/>
  <c r="H1171" i="10"/>
  <c r="H1158" i="10"/>
  <c r="H1035" i="10"/>
  <c r="H977" i="10"/>
  <c r="H963" i="10"/>
  <c r="H753" i="10"/>
  <c r="H643" i="10"/>
  <c r="H585" i="10"/>
  <c r="H554" i="10"/>
  <c r="H535" i="10"/>
  <c r="H529" i="10"/>
  <c r="H2962" i="10"/>
  <c r="H2955" i="10"/>
  <c r="H2745" i="10"/>
  <c r="H2725" i="10"/>
  <c r="H2638" i="10"/>
  <c r="H2572" i="10"/>
  <c r="H2528" i="10"/>
  <c r="H2467" i="10"/>
  <c r="H1786" i="10"/>
  <c r="H732" i="10"/>
  <c r="H3833" i="10"/>
  <c r="H3633" i="10"/>
  <c r="H1898" i="10"/>
  <c r="H1806" i="10"/>
  <c r="H1331" i="10"/>
  <c r="H782" i="10"/>
  <c r="H622" i="10"/>
  <c r="H575" i="10"/>
  <c r="H563" i="10"/>
  <c r="H3393" i="10"/>
  <c r="H2862" i="10"/>
  <c r="H2132" i="10"/>
  <c r="H1897" i="10"/>
  <c r="H1799" i="10"/>
  <c r="H1385" i="10"/>
  <c r="H352" i="10"/>
  <c r="H3961" i="10"/>
  <c r="H3645" i="10"/>
  <c r="H2555" i="10"/>
  <c r="H3851" i="10"/>
  <c r="H3791" i="10"/>
  <c r="H3712" i="10"/>
  <c r="H3672" i="10"/>
  <c r="H3630" i="10"/>
  <c r="H3609" i="10"/>
  <c r="H3595" i="10"/>
  <c r="H3479" i="10"/>
  <c r="H3464" i="10"/>
  <c r="H3394" i="10"/>
  <c r="H3352" i="10"/>
  <c r="H3163" i="10"/>
  <c r="H3156" i="10"/>
  <c r="H3148" i="10"/>
  <c r="H3015" i="10"/>
  <c r="H2993" i="10"/>
  <c r="H5" i="10"/>
  <c r="H3925" i="10"/>
  <c r="H3912" i="10"/>
  <c r="H3879" i="10"/>
  <c r="H3822" i="10"/>
  <c r="H3775" i="10"/>
  <c r="H3768" i="10"/>
  <c r="H3760" i="10"/>
  <c r="H3753" i="10"/>
  <c r="H3725" i="10"/>
  <c r="H3664" i="10"/>
  <c r="H3636" i="10"/>
  <c r="H3601" i="10"/>
  <c r="H3582" i="10"/>
  <c r="H3575" i="10"/>
  <c r="H3553" i="10"/>
  <c r="H3526" i="10"/>
  <c r="H3518" i="10"/>
  <c r="H3511" i="10"/>
  <c r="H3504" i="10"/>
  <c r="H3498" i="10"/>
  <c r="H3491" i="10"/>
  <c r="H3421" i="10"/>
  <c r="H3407" i="10"/>
  <c r="H3400" i="10"/>
  <c r="H3381" i="10"/>
  <c r="H3374" i="10"/>
  <c r="H3359" i="10"/>
  <c r="H3338" i="10"/>
  <c r="H3303" i="10"/>
  <c r="H3283" i="10"/>
  <c r="H3255" i="10"/>
  <c r="H3186" i="10"/>
  <c r="H3040" i="10"/>
  <c r="H3027" i="10"/>
  <c r="H3014" i="10"/>
  <c r="H3008" i="10"/>
  <c r="H2613" i="10"/>
  <c r="H2511" i="10"/>
  <c r="H1869" i="10"/>
  <c r="H1838" i="10"/>
  <c r="H1824" i="10"/>
  <c r="H1556" i="10"/>
  <c r="H1187" i="10"/>
  <c r="H239" i="10"/>
  <c r="H233" i="10"/>
  <c r="H180" i="10"/>
  <c r="H2908" i="10"/>
  <c r="H2532" i="10"/>
  <c r="H2458" i="10"/>
  <c r="H2392" i="10"/>
  <c r="H2294" i="10"/>
  <c r="H1856" i="10"/>
  <c r="H1809" i="10"/>
  <c r="H1307" i="10"/>
  <c r="H1172" i="10"/>
  <c r="H1138" i="10"/>
  <c r="H991" i="10"/>
  <c r="H861" i="10"/>
  <c r="H805" i="10"/>
  <c r="H683" i="10"/>
  <c r="H263" i="10"/>
  <c r="H251" i="10"/>
  <c r="H221" i="10"/>
  <c r="H19" i="10"/>
  <c r="H2921" i="10"/>
  <c r="H2850" i="10"/>
  <c r="H2352" i="10"/>
  <c r="H1867" i="10"/>
  <c r="H1567" i="10"/>
  <c r="H1522" i="10"/>
  <c r="H1239" i="10"/>
  <c r="H1206" i="10"/>
  <c r="H1063" i="10"/>
  <c r="H560" i="10"/>
  <c r="H548" i="10"/>
  <c r="H541" i="10"/>
  <c r="H173" i="10"/>
  <c r="H156" i="10"/>
  <c r="H58" i="10"/>
  <c r="H2899" i="10"/>
  <c r="H2884" i="10"/>
  <c r="H2445" i="10"/>
  <c r="H2377" i="10"/>
  <c r="H2338" i="10"/>
  <c r="H2305" i="10"/>
  <c r="H2292" i="10"/>
  <c r="H2246" i="10"/>
  <c r="H2200" i="10"/>
  <c r="H2188" i="10"/>
  <c r="H2147" i="10"/>
  <c r="H2135" i="10"/>
  <c r="H1647" i="10"/>
  <c r="H1579" i="10"/>
  <c r="H810" i="10"/>
  <c r="H637" i="10"/>
  <c r="H522" i="10"/>
  <c r="H367" i="10"/>
  <c r="H184" i="10"/>
  <c r="H130" i="10"/>
  <c r="H2849" i="10"/>
  <c r="H2813" i="10"/>
  <c r="H2356" i="10"/>
  <c r="H2337" i="10"/>
  <c r="H2316" i="10"/>
  <c r="H2310" i="10"/>
  <c r="H2199" i="10"/>
  <c r="H2193" i="10"/>
  <c r="H2173" i="10"/>
  <c r="H2140" i="10"/>
  <c r="H2009" i="10"/>
  <c r="H1886" i="10"/>
  <c r="H1881" i="10"/>
  <c r="H1814" i="10"/>
  <c r="H1807" i="10"/>
  <c r="H1394" i="10"/>
  <c r="H1372" i="10"/>
  <c r="H1351" i="10"/>
  <c r="H1245" i="10"/>
  <c r="H1238" i="10"/>
  <c r="H1211" i="10"/>
  <c r="H1198" i="10"/>
  <c r="H1142" i="10"/>
  <c r="H1096" i="10"/>
  <c r="H904" i="10"/>
  <c r="H873" i="10"/>
  <c r="H853" i="10"/>
  <c r="H796" i="10"/>
  <c r="H790" i="10"/>
  <c r="H733" i="10"/>
  <c r="H727" i="10"/>
  <c r="H694" i="10"/>
  <c r="H649" i="10"/>
  <c r="H547" i="10"/>
  <c r="H540" i="10"/>
  <c r="H473" i="10"/>
  <c r="H284" i="10"/>
  <c r="H273" i="10"/>
  <c r="H231" i="10"/>
  <c r="H213" i="10"/>
  <c r="H118" i="10"/>
  <c r="H2912" i="10"/>
  <c r="H2898" i="10"/>
  <c r="H2890" i="10"/>
  <c r="H2883" i="10"/>
  <c r="H2877" i="10"/>
  <c r="H2869" i="10"/>
  <c r="H2863" i="10"/>
  <c r="H2840" i="10"/>
  <c r="H2834" i="10"/>
  <c r="H2676" i="10"/>
  <c r="H2668" i="10"/>
  <c r="H2646" i="10"/>
  <c r="H2632" i="10"/>
  <c r="H2601" i="10"/>
  <c r="H2587" i="10"/>
  <c r="H2565" i="10"/>
  <c r="H2557" i="10"/>
  <c r="H2550" i="10"/>
  <c r="H2515" i="10"/>
  <c r="H2461" i="10"/>
  <c r="H2421" i="10"/>
  <c r="H2396" i="10"/>
  <c r="H2375" i="10"/>
  <c r="H2368" i="10"/>
  <c r="H2361" i="10"/>
  <c r="H2322" i="10"/>
  <c r="H2297" i="10"/>
  <c r="H2276" i="10"/>
  <c r="H2257" i="10"/>
  <c r="H2251" i="10"/>
  <c r="H2238" i="10"/>
  <c r="H2223" i="10"/>
  <c r="H2211" i="10"/>
  <c r="H2205" i="10"/>
  <c r="H2180" i="10"/>
  <c r="H2166" i="10"/>
  <c r="H2153" i="10"/>
  <c r="H2133" i="10"/>
  <c r="H2127" i="10"/>
  <c r="H2120" i="10"/>
  <c r="H2112" i="10"/>
  <c r="H2106" i="10"/>
  <c r="H2050" i="10"/>
  <c r="H1939" i="10"/>
  <c r="H1932" i="10"/>
  <c r="H1925" i="10"/>
  <c r="H1911" i="10"/>
  <c r="H1899" i="10"/>
  <c r="H1846" i="10"/>
  <c r="H1788" i="10"/>
  <c r="H1611" i="10"/>
  <c r="H1597" i="10"/>
  <c r="H1571" i="10"/>
  <c r="H1546" i="10"/>
  <c r="H1486" i="10"/>
  <c r="H1422" i="10"/>
  <c r="H1371" i="10"/>
  <c r="H1365" i="10"/>
  <c r="H1338" i="10"/>
  <c r="H1332" i="10"/>
  <c r="H1217" i="10"/>
  <c r="H1162" i="10"/>
  <c r="H1149" i="10"/>
  <c r="H1061" i="10"/>
  <c r="H1040" i="10"/>
  <c r="H898" i="10"/>
  <c r="H885" i="10"/>
  <c r="H865" i="10"/>
  <c r="H808" i="10"/>
  <c r="H777" i="10"/>
  <c r="H765" i="10"/>
  <c r="H707" i="10"/>
  <c r="H674" i="10"/>
  <c r="H636" i="10"/>
  <c r="H630" i="10"/>
  <c r="H623" i="10"/>
  <c r="H521" i="10"/>
  <c r="H466" i="10"/>
  <c r="H308" i="10"/>
  <c r="H296" i="10"/>
  <c r="H224" i="10"/>
  <c r="H218" i="10"/>
  <c r="H166" i="10"/>
  <c r="H147" i="10"/>
  <c r="H140" i="10"/>
  <c r="H7" i="10"/>
  <c r="H2331" i="10"/>
  <c r="H3446" i="10"/>
  <c r="H3252" i="10"/>
  <c r="H2895" i="10"/>
  <c r="H2805" i="10"/>
  <c r="H2682" i="10"/>
  <c r="H2535" i="10"/>
  <c r="H3946" i="10"/>
  <c r="H3693" i="10"/>
  <c r="H3203" i="10"/>
  <c r="H2815" i="10"/>
  <c r="H116" i="10"/>
  <c r="H3994" i="10"/>
  <c r="H3951" i="10"/>
  <c r="H3938" i="10"/>
  <c r="H905" i="10"/>
  <c r="H893" i="10"/>
  <c r="H867" i="10"/>
  <c r="H833" i="10"/>
  <c r="H827" i="10"/>
  <c r="H760" i="10"/>
  <c r="H709" i="10"/>
  <c r="H638" i="10"/>
  <c r="H506" i="10"/>
  <c r="H3999" i="10"/>
  <c r="H994" i="10"/>
  <c r="H988" i="10"/>
  <c r="H961" i="10"/>
  <c r="H923" i="10"/>
  <c r="H911" i="10"/>
  <c r="H866" i="10"/>
  <c r="H821" i="10"/>
  <c r="H815" i="10"/>
  <c r="H797" i="10"/>
  <c r="H785" i="10"/>
  <c r="H747" i="10"/>
  <c r="H734" i="10"/>
  <c r="H715" i="10"/>
  <c r="H632" i="10"/>
  <c r="H3933" i="10"/>
  <c r="H3258" i="10"/>
  <c r="H90" i="10"/>
  <c r="H682" i="10"/>
  <c r="H2344" i="10"/>
  <c r="H2915" i="10"/>
  <c r="H3986" i="10"/>
  <c r="H3979" i="10"/>
  <c r="H2683" i="10"/>
  <c r="H2633" i="10"/>
  <c r="H2618" i="10"/>
  <c r="H2552" i="10"/>
  <c r="H2536" i="10"/>
  <c r="H2437" i="10"/>
  <c r="H2397" i="10"/>
  <c r="H2370" i="10"/>
  <c r="H2357" i="10"/>
  <c r="H2346" i="10"/>
  <c r="H2325" i="10"/>
  <c r="H2318" i="10"/>
  <c r="H2312" i="10"/>
  <c r="H2306" i="10"/>
  <c r="H2300" i="10"/>
  <c r="H2272" i="10"/>
  <c r="H1883" i="10"/>
  <c r="H8" i="10"/>
  <c r="H3985" i="10"/>
  <c r="H3963" i="10"/>
  <c r="H3949" i="10"/>
  <c r="H3618" i="10"/>
  <c r="H2753" i="10"/>
  <c r="H2739" i="10"/>
  <c r="H2733" i="10"/>
  <c r="H2726" i="10"/>
  <c r="H2718" i="10"/>
  <c r="H2706" i="10"/>
  <c r="H2656" i="10"/>
  <c r="H2625" i="10"/>
  <c r="H2617" i="10"/>
  <c r="H2580" i="10"/>
  <c r="H2573" i="10"/>
  <c r="H2490" i="10"/>
  <c r="H2462" i="10"/>
  <c r="H2450" i="10"/>
  <c r="H2422" i="10"/>
  <c r="H2403" i="10"/>
  <c r="H2390" i="10"/>
  <c r="H2351" i="10"/>
  <c r="H2332" i="10"/>
  <c r="H2324" i="10"/>
  <c r="H2317" i="10"/>
  <c r="H2311" i="10"/>
  <c r="H2233" i="10"/>
  <c r="H2219" i="10"/>
  <c r="H2194" i="10"/>
  <c r="H2155" i="10"/>
  <c r="H2148" i="10"/>
  <c r="H2115" i="10"/>
  <c r="H2108" i="10"/>
  <c r="H2101" i="10"/>
  <c r="H2087" i="10"/>
  <c r="H2038" i="10"/>
  <c r="H2031" i="10"/>
  <c r="H2016" i="10"/>
  <c r="H2010" i="10"/>
  <c r="H1992" i="10"/>
  <c r="H1973" i="10"/>
  <c r="H1934" i="10"/>
  <c r="H1921" i="10"/>
  <c r="H1914" i="10"/>
  <c r="H1907" i="10"/>
  <c r="H1889" i="10"/>
  <c r="H1876" i="10"/>
  <c r="H3723" i="10"/>
  <c r="H3702" i="10"/>
  <c r="H3676" i="10"/>
  <c r="H3588" i="10"/>
  <c r="H3533" i="10"/>
  <c r="H3209" i="10"/>
  <c r="H3135" i="10"/>
  <c r="H3063" i="10"/>
  <c r="H2949" i="10"/>
  <c r="H2858" i="10"/>
  <c r="H2808" i="10"/>
  <c r="H2795" i="10"/>
  <c r="H2751" i="10"/>
  <c r="H2702" i="10"/>
  <c r="H2680" i="10"/>
  <c r="H1006" i="10"/>
  <c r="H967" i="10"/>
  <c r="H3896" i="10"/>
  <c r="H3546" i="10"/>
  <c r="H3478" i="10"/>
  <c r="H3455" i="10"/>
  <c r="H3215" i="10"/>
  <c r="H3180" i="10"/>
  <c r="H3172" i="10"/>
  <c r="H3157" i="10"/>
  <c r="H3012" i="10"/>
  <c r="H3005" i="10"/>
  <c r="H2941" i="10"/>
  <c r="H2673" i="10"/>
  <c r="H3847" i="10"/>
  <c r="H3755" i="10"/>
  <c r="H3593" i="10"/>
  <c r="H3545" i="10"/>
  <c r="H3323" i="10"/>
  <c r="H3261" i="10"/>
  <c r="H3200" i="10"/>
  <c r="H2989" i="10"/>
  <c r="H2911" i="10"/>
  <c r="H2856" i="10"/>
  <c r="H2793" i="10"/>
  <c r="H2650" i="10"/>
  <c r="H1661" i="10"/>
  <c r="H1640" i="10"/>
  <c r="H1451" i="10"/>
  <c r="H1417" i="10"/>
  <c r="H1408" i="10"/>
  <c r="H1401" i="10"/>
  <c r="H1294" i="10"/>
  <c r="H1286" i="10"/>
  <c r="H1112" i="10"/>
  <c r="H1024" i="10"/>
  <c r="H1023" i="10"/>
  <c r="H447" i="10"/>
  <c r="H424" i="10"/>
  <c r="H3874" i="10"/>
  <c r="H3852" i="10"/>
  <c r="H3831" i="10"/>
  <c r="H3824" i="10"/>
  <c r="H3811" i="10"/>
  <c r="H3806" i="10"/>
  <c r="H3778" i="10"/>
  <c r="H3611" i="10"/>
  <c r="H3564" i="10"/>
  <c r="H3530" i="10"/>
  <c r="H3502" i="10"/>
  <c r="H3469" i="10"/>
  <c r="H3461" i="10"/>
  <c r="H3411" i="10"/>
  <c r="H3364" i="10"/>
  <c r="H3170" i="10"/>
  <c r="H3140" i="10"/>
  <c r="H3133" i="10"/>
  <c r="H3083" i="10"/>
  <c r="H3055" i="10"/>
  <c r="H3029" i="10"/>
  <c r="H2968" i="10"/>
  <c r="H2917" i="10"/>
  <c r="H2903" i="10"/>
  <c r="H2876" i="10"/>
  <c r="H2818" i="10"/>
  <c r="H2787" i="10"/>
  <c r="H2766" i="10"/>
  <c r="H2734" i="10"/>
  <c r="H2707" i="10"/>
  <c r="H2641" i="10"/>
  <c r="H2635" i="10"/>
  <c r="H2605" i="10"/>
  <c r="H2590" i="10"/>
  <c r="H2582" i="10"/>
  <c r="H2560" i="10"/>
  <c r="H1766" i="10"/>
  <c r="H1753" i="10"/>
  <c r="H1694" i="10"/>
  <c r="H1673" i="10"/>
  <c r="H1654" i="10"/>
  <c r="H1632" i="10"/>
  <c r="H1559" i="10"/>
  <c r="H1493" i="10"/>
  <c r="H1415" i="10"/>
  <c r="H1366" i="10"/>
  <c r="H1345" i="10"/>
  <c r="H1333" i="10"/>
  <c r="H1098" i="10"/>
  <c r="H1097" i="10"/>
  <c r="H495" i="10"/>
  <c r="H3928" i="10"/>
  <c r="H3894" i="10"/>
  <c r="H3859" i="10"/>
  <c r="H3846" i="10"/>
  <c r="H3838" i="10"/>
  <c r="H3817" i="10"/>
  <c r="H3785" i="10"/>
  <c r="H3769" i="10"/>
  <c r="H3748" i="10"/>
  <c r="H3741" i="10"/>
  <c r="H3734" i="10"/>
  <c r="H3727" i="10"/>
  <c r="H3713" i="10"/>
  <c r="H3707" i="10"/>
  <c r="H3694" i="10"/>
  <c r="H3658" i="10"/>
  <c r="H3624" i="10"/>
  <c r="H3591" i="10"/>
  <c r="H3578" i="10"/>
  <c r="H3570" i="10"/>
  <c r="H3555" i="10"/>
  <c r="H3543" i="10"/>
  <c r="H3536" i="10"/>
  <c r="H3447" i="10"/>
  <c r="H3404" i="10"/>
  <c r="H3371" i="10"/>
  <c r="H3219" i="10"/>
  <c r="H3213" i="10"/>
  <c r="H3192" i="10"/>
  <c r="H3178" i="10"/>
  <c r="H3147" i="10"/>
  <c r="H3132" i="10"/>
  <c r="H3110" i="10"/>
  <c r="H3103" i="10"/>
  <c r="H3096" i="10"/>
  <c r="H3074" i="10"/>
  <c r="H3067" i="10"/>
  <c r="H3054" i="10"/>
  <c r="H3041" i="10"/>
  <c r="H3021" i="10"/>
  <c r="H2994" i="10"/>
  <c r="H2988" i="10"/>
  <c r="H2953" i="10"/>
  <c r="H2910" i="10"/>
  <c r="H2896" i="10"/>
  <c r="H2868" i="10"/>
  <c r="H2811" i="10"/>
  <c r="H2806" i="10"/>
  <c r="H2791" i="10"/>
  <c r="H2771" i="10"/>
  <c r="H2698" i="10"/>
  <c r="H2670" i="10"/>
  <c r="H2626" i="10"/>
  <c r="H2612" i="10"/>
  <c r="H2596" i="10"/>
  <c r="H2581" i="10"/>
  <c r="H2567" i="10"/>
  <c r="H1967" i="10"/>
  <c r="H1871" i="10"/>
  <c r="H1839" i="10"/>
  <c r="H1832" i="10"/>
  <c r="H1740" i="10"/>
  <c r="H1680" i="10"/>
  <c r="H1646" i="10"/>
  <c r="H1617" i="10"/>
  <c r="H1585" i="10"/>
  <c r="H1472" i="10"/>
  <c r="H1450" i="10"/>
  <c r="H1414" i="10"/>
  <c r="H1387" i="10"/>
  <c r="H1358" i="10"/>
  <c r="H1326" i="10"/>
  <c r="H1319" i="10"/>
  <c r="H543" i="10"/>
  <c r="H537" i="10"/>
  <c r="H476" i="10"/>
  <c r="H435" i="10"/>
  <c r="H423" i="10"/>
  <c r="H409" i="10"/>
  <c r="H403" i="10"/>
  <c r="H378" i="10"/>
  <c r="H363" i="10"/>
  <c r="H2168" i="10"/>
  <c r="H2142" i="10"/>
  <c r="H2136" i="10"/>
  <c r="H2066" i="10"/>
  <c r="H2046" i="10"/>
  <c r="H1986" i="10"/>
  <c r="H1929" i="10"/>
  <c r="H1896" i="10"/>
  <c r="H1890" i="10"/>
  <c r="H1878" i="10"/>
  <c r="H1870" i="10"/>
  <c r="H1844" i="10"/>
  <c r="H1773" i="10"/>
  <c r="H1686" i="10"/>
  <c r="H1679" i="10"/>
  <c r="H749" i="10"/>
  <c r="H736" i="10"/>
  <c r="H730" i="10"/>
  <c r="H723" i="10"/>
  <c r="H710" i="10"/>
  <c r="H677" i="10"/>
  <c r="H608" i="10"/>
  <c r="H588" i="10"/>
  <c r="H580" i="10"/>
  <c r="H573" i="10"/>
  <c r="H494" i="10"/>
  <c r="H441" i="10"/>
  <c r="H429" i="10"/>
  <c r="H2526" i="10"/>
  <c r="H2395" i="10"/>
  <c r="H1926" i="10"/>
  <c r="H1835" i="10"/>
  <c r="H1829" i="10"/>
  <c r="H1532" i="10"/>
  <c r="H1392" i="10"/>
  <c r="H1183" i="10"/>
  <c r="H1157" i="10"/>
  <c r="H1050" i="10"/>
  <c r="H851" i="10"/>
  <c r="H700" i="10"/>
  <c r="H421" i="10"/>
  <c r="H203" i="10"/>
  <c r="H2433" i="10"/>
  <c r="H2315" i="10"/>
  <c r="H2296" i="10"/>
  <c r="H2078" i="10"/>
  <c r="H1855" i="10"/>
  <c r="H1828" i="10"/>
  <c r="H1711" i="10"/>
  <c r="H1518" i="10"/>
  <c r="H1504" i="10"/>
  <c r="H1454" i="10"/>
  <c r="H1428" i="10"/>
  <c r="H1197" i="10"/>
  <c r="H1076" i="10"/>
  <c r="H871" i="10"/>
  <c r="H830" i="10"/>
  <c r="H693" i="10"/>
  <c r="H680" i="10"/>
  <c r="H492" i="10"/>
  <c r="H475" i="10"/>
  <c r="H413" i="10"/>
  <c r="H243" i="10"/>
  <c r="H135" i="10"/>
  <c r="H26" i="10"/>
  <c r="H2033" i="10"/>
  <c r="H2006" i="10"/>
  <c r="H1951" i="10"/>
  <c r="H1917" i="10"/>
  <c r="H1309" i="10"/>
  <c r="H1282" i="10"/>
  <c r="H1236" i="10"/>
  <c r="H1056" i="10"/>
  <c r="H1015" i="10"/>
  <c r="H945" i="10"/>
  <c r="H869" i="10"/>
  <c r="H571" i="10"/>
  <c r="H223" i="10"/>
  <c r="H201" i="10"/>
  <c r="H123" i="10"/>
  <c r="H2553" i="10"/>
  <c r="H2524" i="10"/>
  <c r="H2517" i="10"/>
  <c r="H2505" i="10"/>
  <c r="H2452" i="10"/>
  <c r="H2347" i="10"/>
  <c r="H2326" i="10"/>
  <c r="H2307" i="10"/>
  <c r="H2301" i="10"/>
  <c r="H2103" i="10"/>
  <c r="H2026" i="10"/>
  <c r="H2019" i="10"/>
  <c r="H1975" i="10"/>
  <c r="H1931" i="10"/>
  <c r="H1840" i="10"/>
  <c r="H1789" i="10"/>
  <c r="H1767" i="10"/>
  <c r="H1735" i="10"/>
  <c r="H1635" i="10"/>
  <c r="H1601" i="10"/>
  <c r="H1523" i="10"/>
  <c r="H1475" i="10"/>
  <c r="H1440" i="10"/>
  <c r="H1434" i="10"/>
  <c r="H1315" i="10"/>
  <c r="H1281" i="10"/>
  <c r="H1268" i="10"/>
  <c r="H1235" i="10"/>
  <c r="H1209" i="10"/>
  <c r="H1134" i="10"/>
  <c r="H1121" i="10"/>
  <c r="H1108" i="10"/>
  <c r="H1101" i="10"/>
  <c r="H1014" i="10"/>
  <c r="H989" i="10"/>
  <c r="H938" i="10"/>
  <c r="H888" i="10"/>
  <c r="H881" i="10"/>
  <c r="H793" i="10"/>
  <c r="H603" i="10"/>
  <c r="H538" i="10"/>
  <c r="H491" i="10"/>
  <c r="H437" i="10"/>
  <c r="H432" i="10"/>
  <c r="H393" i="10"/>
  <c r="H387" i="10"/>
  <c r="H381" i="10"/>
  <c r="H328" i="10"/>
  <c r="H275" i="10"/>
  <c r="H234" i="10"/>
  <c r="H228" i="10"/>
  <c r="H188" i="10"/>
  <c r="H165" i="10"/>
  <c r="H159" i="10"/>
  <c r="H134" i="10"/>
  <c r="H122" i="10"/>
  <c r="H117" i="10"/>
  <c r="H2545" i="10"/>
  <c r="H2537" i="10"/>
  <c r="H2530" i="10"/>
  <c r="H2516" i="10"/>
  <c r="H2510" i="10"/>
  <c r="H2504" i="10"/>
  <c r="H2498" i="10"/>
  <c r="H2391" i="10"/>
  <c r="H2333" i="10"/>
  <c r="H2287" i="10"/>
  <c r="H2266" i="10"/>
  <c r="H2248" i="10"/>
  <c r="H2053" i="10"/>
  <c r="H2011" i="10"/>
  <c r="H1999" i="10"/>
  <c r="H1987" i="10"/>
  <c r="H1968" i="10"/>
  <c r="H1962" i="10"/>
  <c r="H1955" i="10"/>
  <c r="H1879" i="10"/>
  <c r="H1864" i="10"/>
  <c r="H1852" i="10"/>
  <c r="H1774" i="10"/>
  <c r="H1760" i="10"/>
  <c r="H1722" i="10"/>
  <c r="H1626" i="10"/>
  <c r="H1620" i="10"/>
  <c r="H1561" i="10"/>
  <c r="H1555" i="10"/>
  <c r="H1536" i="10"/>
  <c r="H1530" i="10"/>
  <c r="H1515" i="10"/>
  <c r="H1508" i="10"/>
  <c r="H1489" i="10"/>
  <c r="H1452" i="10"/>
  <c r="H1418" i="10"/>
  <c r="H1361" i="10"/>
  <c r="H1295" i="10"/>
  <c r="H1288" i="10"/>
  <c r="H1261" i="10"/>
  <c r="H1255" i="10"/>
  <c r="H1194" i="10"/>
  <c r="H1174" i="10"/>
  <c r="H1167" i="10"/>
  <c r="H1140" i="10"/>
  <c r="H1114" i="10"/>
  <c r="H1107" i="10"/>
  <c r="H1100" i="10"/>
  <c r="H1088" i="10"/>
  <c r="H1081" i="10"/>
  <c r="H1026" i="10"/>
  <c r="H995" i="10"/>
  <c r="H931" i="10"/>
  <c r="H887" i="10"/>
  <c r="H868" i="10"/>
  <c r="H860" i="10"/>
  <c r="H743" i="10"/>
  <c r="H737" i="10"/>
  <c r="H685" i="10"/>
  <c r="H678" i="10"/>
  <c r="H633" i="10"/>
  <c r="H595" i="10"/>
  <c r="H544" i="10"/>
  <c r="H508" i="10"/>
  <c r="H490" i="10"/>
  <c r="H442" i="10"/>
  <c r="H426" i="10"/>
  <c r="H359" i="10"/>
  <c r="H333" i="10"/>
  <c r="H322" i="10"/>
  <c r="H309" i="10"/>
  <c r="H291" i="10"/>
  <c r="H285" i="10"/>
  <c r="H281" i="10"/>
  <c r="H264" i="10"/>
  <c r="H258" i="10"/>
  <c r="H246" i="10"/>
  <c r="H216" i="10"/>
  <c r="H211" i="10"/>
  <c r="H181" i="10"/>
  <c r="H175" i="10"/>
  <c r="H98" i="10"/>
  <c r="H86" i="10"/>
  <c r="H9" i="10"/>
  <c r="H4000" i="10"/>
  <c r="H3959" i="10"/>
  <c r="H3907" i="10"/>
  <c r="H3881" i="10"/>
  <c r="H3875" i="10"/>
  <c r="H3813" i="10"/>
  <c r="H3801" i="10"/>
  <c r="H3717" i="10"/>
  <c r="H3679" i="10"/>
  <c r="H3625" i="10"/>
  <c r="H3572" i="10"/>
  <c r="H3558" i="10"/>
  <c r="H3519" i="10"/>
  <c r="H3513" i="10"/>
  <c r="H3465" i="10"/>
  <c r="H3458" i="10"/>
  <c r="H3396" i="10"/>
  <c r="H3362" i="10"/>
  <c r="H3349" i="10"/>
  <c r="H3341" i="10"/>
  <c r="H3328" i="10"/>
  <c r="H3321" i="10"/>
  <c r="H3307" i="10"/>
  <c r="H3266" i="10"/>
  <c r="H3232" i="10"/>
  <c r="H3220" i="10"/>
  <c r="H3166" i="10"/>
  <c r="H3138" i="10"/>
  <c r="H3118" i="10"/>
  <c r="H3112" i="10"/>
  <c r="H3052" i="10"/>
  <c r="H3047" i="10"/>
  <c r="H3034" i="10"/>
  <c r="H3016" i="10"/>
  <c r="H3010" i="10"/>
  <c r="H3002" i="10"/>
  <c r="H2942" i="10"/>
  <c r="H2928" i="10"/>
  <c r="H2906" i="10"/>
  <c r="H2893" i="10"/>
  <c r="H2885" i="10"/>
  <c r="H2874" i="10"/>
  <c r="H2845" i="10"/>
  <c r="H2798" i="10"/>
  <c r="H2735" i="10"/>
  <c r="H2722" i="10"/>
  <c r="H2715" i="10"/>
  <c r="H2657" i="10"/>
  <c r="H2562" i="10"/>
  <c r="H2540" i="10"/>
  <c r="H2527" i="10"/>
  <c r="H2520" i="10"/>
  <c r="H2502" i="10"/>
  <c r="H2482" i="10"/>
  <c r="H2240" i="10"/>
  <c r="H2195" i="10"/>
  <c r="H2149" i="10"/>
  <c r="H2130" i="10"/>
  <c r="H2109" i="10"/>
  <c r="H2088" i="10"/>
  <c r="H2067" i="10"/>
  <c r="H1865" i="10"/>
  <c r="H1726" i="10"/>
  <c r="H1402" i="10"/>
  <c r="H1154" i="10"/>
  <c r="H1122" i="10"/>
  <c r="H2212" i="10"/>
  <c r="H1915" i="10"/>
  <c r="H1884" i="10"/>
  <c r="H1725" i="10"/>
  <c r="H3988" i="10"/>
  <c r="H3957" i="10"/>
  <c r="H3945" i="10"/>
  <c r="H3906" i="10"/>
  <c r="H3839" i="10"/>
  <c r="H3736" i="10"/>
  <c r="H3697" i="10"/>
  <c r="H3603" i="10"/>
  <c r="H3597" i="10"/>
  <c r="H3585" i="10"/>
  <c r="H3525" i="10"/>
  <c r="H3471" i="10"/>
  <c r="H3456" i="10"/>
  <c r="H3443" i="10"/>
  <c r="H3408" i="10"/>
  <c r="H3401" i="10"/>
  <c r="H3376" i="10"/>
  <c r="H3347" i="10"/>
  <c r="H3313" i="10"/>
  <c r="H3306" i="10"/>
  <c r="H3259" i="10"/>
  <c r="H3171" i="10"/>
  <c r="H3165" i="10"/>
  <c r="H3136" i="10"/>
  <c r="H3124" i="10"/>
  <c r="H3068" i="10"/>
  <c r="H3062" i="10"/>
  <c r="H3001" i="10"/>
  <c r="H2960" i="10"/>
  <c r="H2891" i="10"/>
  <c r="H2878" i="10"/>
  <c r="H2865" i="10"/>
  <c r="H2843" i="10"/>
  <c r="H2822" i="10"/>
  <c r="H2797" i="10"/>
  <c r="H2748" i="10"/>
  <c r="H2727" i="10"/>
  <c r="H2720" i="10"/>
  <c r="H2692" i="10"/>
  <c r="H2686" i="10"/>
  <c r="H2662" i="10"/>
  <c r="H2647" i="10"/>
  <c r="H2640" i="10"/>
  <c r="H2232" i="10"/>
  <c r="H2206" i="10"/>
  <c r="H2175" i="10"/>
  <c r="H1908" i="10"/>
  <c r="H1762" i="10"/>
  <c r="H1750" i="10"/>
  <c r="H1738" i="10"/>
  <c r="H232" i="10"/>
  <c r="H220" i="10"/>
  <c r="H103" i="10"/>
  <c r="H3888" i="10"/>
  <c r="H3993" i="10"/>
  <c r="H3971" i="10"/>
  <c r="H3955" i="10"/>
  <c r="H3816" i="10"/>
  <c r="H3641" i="10"/>
  <c r="H3590" i="10"/>
  <c r="H3389" i="10"/>
  <c r="H3346" i="10"/>
  <c r="H3333" i="10"/>
  <c r="H3082" i="10"/>
  <c r="H3073" i="10"/>
  <c r="H2987" i="10"/>
  <c r="H2966" i="10"/>
  <c r="H2925" i="10"/>
  <c r="H2870" i="10"/>
  <c r="H2712" i="10"/>
  <c r="H2685" i="10"/>
  <c r="H2661" i="10"/>
  <c r="H2575" i="10"/>
  <c r="H1818" i="10"/>
  <c r="H1819" i="10"/>
  <c r="H1812" i="10"/>
  <c r="H1800" i="10"/>
  <c r="H1775" i="10"/>
  <c r="H479" i="10"/>
  <c r="H480" i="10"/>
  <c r="H376" i="10"/>
  <c r="H242" i="10"/>
  <c r="H3917" i="10"/>
  <c r="H3864" i="10"/>
  <c r="H3857" i="10"/>
  <c r="H3805" i="10"/>
  <c r="H3776" i="10"/>
  <c r="H3621" i="10"/>
  <c r="H3576" i="10"/>
  <c r="H3448" i="10"/>
  <c r="H3441" i="10"/>
  <c r="H3427" i="10"/>
  <c r="H3412" i="10"/>
  <c r="H3406" i="10"/>
  <c r="H3399" i="10"/>
  <c r="H3366" i="10"/>
  <c r="H3358" i="10"/>
  <c r="H3263" i="10"/>
  <c r="H3256" i="10"/>
  <c r="H3102" i="10"/>
  <c r="H3030" i="10"/>
  <c r="H3013" i="10"/>
  <c r="H3006" i="10"/>
  <c r="H2979" i="10"/>
  <c r="H2973" i="10"/>
  <c r="H2757" i="10"/>
  <c r="H2738" i="10"/>
  <c r="H2711" i="10"/>
  <c r="H2690" i="10"/>
  <c r="H2660" i="10"/>
  <c r="H2371" i="10"/>
  <c r="H2365" i="10"/>
  <c r="H1984" i="10"/>
  <c r="H1849" i="10"/>
  <c r="H1817" i="10"/>
  <c r="H1793" i="10"/>
  <c r="H3991" i="10"/>
  <c r="H3978" i="10"/>
  <c r="H3903" i="10"/>
  <c r="H3871" i="10"/>
  <c r="H3843" i="10"/>
  <c r="H3747" i="10"/>
  <c r="H3652" i="10"/>
  <c r="H3647" i="10"/>
  <c r="H3608" i="10"/>
  <c r="H3568" i="10"/>
  <c r="H3541" i="10"/>
  <c r="H3515" i="10"/>
  <c r="H3509" i="10"/>
  <c r="H3495" i="10"/>
  <c r="H3351" i="10"/>
  <c r="H3330" i="10"/>
  <c r="H3290" i="10"/>
  <c r="H3248" i="10"/>
  <c r="H3183" i="10"/>
  <c r="H3176" i="10"/>
  <c r="H3120" i="10"/>
  <c r="H3087" i="10"/>
  <c r="H3079" i="10"/>
  <c r="H3066" i="10"/>
  <c r="H3037" i="10"/>
  <c r="H3018" i="10"/>
  <c r="H2998" i="10"/>
  <c r="H2991" i="10"/>
  <c r="H2930" i="10"/>
  <c r="H2924" i="10"/>
  <c r="H2882" i="10"/>
  <c r="H2807" i="10"/>
  <c r="H2800" i="10"/>
  <c r="H2780" i="10"/>
  <c r="H2762" i="10"/>
  <c r="H2744" i="10"/>
  <c r="H2717" i="10"/>
  <c r="H2684" i="10"/>
  <c r="H2665" i="10"/>
  <c r="H2637" i="10"/>
  <c r="H2616" i="10"/>
  <c r="H2610" i="10"/>
  <c r="H2602" i="10"/>
  <c r="H2438" i="10"/>
  <c r="H2416" i="10"/>
  <c r="H2410" i="10"/>
  <c r="H2404" i="10"/>
  <c r="H2398" i="10"/>
  <c r="H2358" i="10"/>
  <c r="H2340" i="10"/>
  <c r="H2042" i="10"/>
  <c r="H2028" i="10"/>
  <c r="H2021" i="10"/>
  <c r="H1971" i="10"/>
  <c r="H1958" i="10"/>
  <c r="H1780" i="10"/>
  <c r="H1668" i="10"/>
  <c r="H1662" i="10"/>
  <c r="H1655" i="10"/>
  <c r="H1648" i="10"/>
  <c r="H1574" i="10"/>
  <c r="H780" i="10"/>
  <c r="H774" i="10"/>
  <c r="H718" i="10"/>
  <c r="H717" i="10"/>
  <c r="H3948" i="10"/>
  <c r="H3922" i="10"/>
  <c r="H3915" i="10"/>
  <c r="H3890" i="10"/>
  <c r="H3733" i="10"/>
  <c r="H3681" i="10"/>
  <c r="H3594" i="10"/>
  <c r="H3521" i="10"/>
  <c r="H3501" i="10"/>
  <c r="H3433" i="10"/>
  <c r="H3425" i="10"/>
  <c r="H3356" i="10"/>
  <c r="H3343" i="10"/>
  <c r="H3316" i="10"/>
  <c r="H3296" i="10"/>
  <c r="H3241" i="10"/>
  <c r="H3190" i="10"/>
  <c r="H3168" i="10"/>
  <c r="H3155" i="10"/>
  <c r="H3071" i="10"/>
  <c r="H3048" i="10"/>
  <c r="H3042" i="10"/>
  <c r="H2951" i="10"/>
  <c r="H2937" i="10"/>
  <c r="H2847" i="10"/>
  <c r="H2839" i="10"/>
  <c r="H2826" i="10"/>
  <c r="H2812" i="10"/>
  <c r="H2792" i="10"/>
  <c r="H2756" i="10"/>
  <c r="H2743" i="10"/>
  <c r="H2696" i="10"/>
  <c r="H2678" i="10"/>
  <c r="H2664" i="10"/>
  <c r="H2651" i="10"/>
  <c r="H2636" i="10"/>
  <c r="H2630" i="10"/>
  <c r="H2476" i="10"/>
  <c r="H2477" i="10"/>
  <c r="H2430" i="10"/>
  <c r="H2034" i="10"/>
  <c r="H1836" i="10"/>
  <c r="H1830" i="10"/>
  <c r="H1823" i="10"/>
  <c r="H1674" i="10"/>
  <c r="H1036" i="10"/>
  <c r="H986" i="10"/>
  <c r="H532" i="10"/>
  <c r="H4001" i="10"/>
  <c r="H3990" i="10"/>
  <c r="H3953" i="10"/>
  <c r="H3934" i="10"/>
  <c r="H3909" i="10"/>
  <c r="H3834" i="10"/>
  <c r="H3828" i="10"/>
  <c r="H3802" i="10"/>
  <c r="H3796" i="10"/>
  <c r="H3782" i="10"/>
  <c r="H3759" i="10"/>
  <c r="H3746" i="10"/>
  <c r="H3738" i="10"/>
  <c r="H3718" i="10"/>
  <c r="H3699" i="10"/>
  <c r="H3665" i="10"/>
  <c r="H3651" i="10"/>
  <c r="H3646" i="10"/>
  <c r="H3638" i="10"/>
  <c r="H3619" i="10"/>
  <c r="H3613" i="10"/>
  <c r="H3581" i="10"/>
  <c r="H3552" i="10"/>
  <c r="H3547" i="10"/>
  <c r="H3514" i="10"/>
  <c r="H3494" i="10"/>
  <c r="H3474" i="10"/>
  <c r="H3452" i="10"/>
  <c r="H3431" i="10"/>
  <c r="H3424" i="10"/>
  <c r="H3391" i="10"/>
  <c r="H3355" i="10"/>
  <c r="H3329" i="10"/>
  <c r="H3295" i="10"/>
  <c r="H3247" i="10"/>
  <c r="H3167" i="10"/>
  <c r="H3127" i="10"/>
  <c r="H3119" i="10"/>
  <c r="H3091" i="10"/>
  <c r="H3070" i="10"/>
  <c r="H3017" i="10"/>
  <c r="H2977" i="10"/>
  <c r="H2950" i="10"/>
  <c r="H2929" i="10"/>
  <c r="H2900" i="10"/>
  <c r="H2894" i="10"/>
  <c r="H2880" i="10"/>
  <c r="H2853" i="10"/>
  <c r="H2846" i="10"/>
  <c r="H2799" i="10"/>
  <c r="H2767" i="10"/>
  <c r="H2716" i="10"/>
  <c r="H2677" i="10"/>
  <c r="H2541" i="10"/>
  <c r="H2521" i="10"/>
  <c r="H2483" i="10"/>
  <c r="H2456" i="10"/>
  <c r="H2137" i="10"/>
  <c r="H2076" i="10"/>
  <c r="H1859" i="10"/>
  <c r="H1715" i="10"/>
  <c r="H1701" i="10"/>
  <c r="H1687" i="10"/>
  <c r="H1322" i="10"/>
  <c r="H587" i="10"/>
  <c r="H3995" i="10"/>
  <c r="H3982" i="10"/>
  <c r="H3975" i="10"/>
  <c r="H3952" i="10"/>
  <c r="H3947" i="10"/>
  <c r="H3921" i="10"/>
  <c r="H3908" i="10"/>
  <c r="H3901" i="10"/>
  <c r="H3895" i="10"/>
  <c r="H3876" i="10"/>
  <c r="H3869" i="10"/>
  <c r="H3861" i="10"/>
  <c r="H3848" i="10"/>
  <c r="H3827" i="10"/>
  <c r="H3808" i="10"/>
  <c r="H3795" i="10"/>
  <c r="H3781" i="10"/>
  <c r="H3773" i="10"/>
  <c r="H3765" i="10"/>
  <c r="H3758" i="10"/>
  <c r="H3751" i="10"/>
  <c r="H3744" i="10"/>
  <c r="H3711" i="10"/>
  <c r="H3671" i="10"/>
  <c r="H3631" i="10"/>
  <c r="H3626" i="10"/>
  <c r="H3612" i="10"/>
  <c r="H3599" i="10"/>
  <c r="H3587" i="10"/>
  <c r="H3559" i="10"/>
  <c r="H3539" i="10"/>
  <c r="H3507" i="10"/>
  <c r="H3487" i="10"/>
  <c r="H3466" i="10"/>
  <c r="H3445" i="10"/>
  <c r="H3438" i="10"/>
  <c r="H3416" i="10"/>
  <c r="H3403" i="10"/>
  <c r="H3378" i="10"/>
  <c r="H3370" i="10"/>
  <c r="H3363" i="10"/>
  <c r="H3335" i="10"/>
  <c r="H3308" i="10"/>
  <c r="H3281" i="10"/>
  <c r="H3274" i="10"/>
  <c r="H3260" i="10"/>
  <c r="H3214" i="10"/>
  <c r="H3152" i="10"/>
  <c r="H3113" i="10"/>
  <c r="H3106" i="10"/>
  <c r="H3078" i="10"/>
  <c r="H3064" i="10"/>
  <c r="H3058" i="10"/>
  <c r="H2983" i="10"/>
  <c r="H2969" i="10"/>
  <c r="H2943" i="10"/>
  <c r="H2920" i="10"/>
  <c r="H2913" i="10"/>
  <c r="H2886" i="10"/>
  <c r="H2860" i="10"/>
  <c r="H2838" i="10"/>
  <c r="H2824" i="10"/>
  <c r="H2790" i="10"/>
  <c r="H2785" i="10"/>
  <c r="H2773" i="10"/>
  <c r="H2760" i="10"/>
  <c r="H2755" i="10"/>
  <c r="H2750" i="10"/>
  <c r="H2741" i="10"/>
  <c r="H2694" i="10"/>
  <c r="H2688" i="10"/>
  <c r="H2663" i="10"/>
  <c r="H2658" i="10"/>
  <c r="H2642" i="10"/>
  <c r="H2621" i="10"/>
  <c r="H2615" i="10"/>
  <c r="H2508" i="10"/>
  <c r="H2496" i="10"/>
  <c r="H2475" i="10"/>
  <c r="H2468" i="10"/>
  <c r="H2196" i="10"/>
  <c r="H2190" i="10"/>
  <c r="H2183" i="10"/>
  <c r="H2176" i="10"/>
  <c r="H2162" i="10"/>
  <c r="H2150" i="10"/>
  <c r="H2123" i="10"/>
  <c r="H2102" i="10"/>
  <c r="H2096" i="10"/>
  <c r="H2061" i="10"/>
  <c r="H2054" i="10"/>
  <c r="H1924" i="10"/>
  <c r="H1880" i="10"/>
  <c r="H1853" i="10"/>
  <c r="H1720" i="10"/>
  <c r="H1693" i="10"/>
  <c r="H1382" i="10"/>
  <c r="H1362" i="10"/>
  <c r="H1354" i="10"/>
  <c r="H1347" i="10"/>
  <c r="H1341" i="10"/>
  <c r="H1336" i="10"/>
  <c r="H1316" i="10"/>
  <c r="H1297" i="10"/>
  <c r="H1116" i="10"/>
  <c r="H2566" i="10"/>
  <c r="H2495" i="10"/>
  <c r="H2415" i="10"/>
  <c r="H2383" i="10"/>
  <c r="H2376" i="10"/>
  <c r="H2245" i="10"/>
  <c r="H2230" i="10"/>
  <c r="H2217" i="10"/>
  <c r="H1994" i="10"/>
  <c r="H1442" i="10"/>
  <c r="H1437" i="10"/>
  <c r="H1381" i="10"/>
  <c r="H1055" i="10"/>
  <c r="H1054" i="10"/>
  <c r="H651" i="10"/>
  <c r="H2494" i="10"/>
  <c r="H2441" i="10"/>
  <c r="H2295" i="10"/>
  <c r="H2280" i="10"/>
  <c r="H2244" i="10"/>
  <c r="H2172" i="10"/>
  <c r="H2160" i="10"/>
  <c r="H2134" i="10"/>
  <c r="H2128" i="10"/>
  <c r="H2114" i="10"/>
  <c r="H2059" i="10"/>
  <c r="H1981" i="10"/>
  <c r="H1888" i="10"/>
  <c r="H1882" i="10"/>
  <c r="H1845" i="10"/>
  <c r="H1672" i="10"/>
  <c r="H1659" i="10"/>
  <c r="H1482" i="10"/>
  <c r="H1476" i="10"/>
  <c r="H567" i="10"/>
  <c r="H2558" i="10"/>
  <c r="H2407" i="10"/>
  <c r="H2350" i="10"/>
  <c r="H2345" i="10"/>
  <c r="H2330" i="10"/>
  <c r="H2260" i="10"/>
  <c r="H2254" i="10"/>
  <c r="H2092" i="10"/>
  <c r="H2005" i="10"/>
  <c r="H1938" i="10"/>
  <c r="H1893" i="10"/>
  <c r="H1887" i="10"/>
  <c r="H1850" i="10"/>
  <c r="H1833" i="10"/>
  <c r="H1826" i="10"/>
  <c r="H1808" i="10"/>
  <c r="H1803" i="10"/>
  <c r="H1691" i="10"/>
  <c r="H1591" i="10"/>
  <c r="H1441" i="10"/>
  <c r="H1436" i="10"/>
  <c r="H1253" i="10"/>
  <c r="H1254" i="10"/>
  <c r="H668" i="10"/>
  <c r="H417" i="10"/>
  <c r="H2492" i="10"/>
  <c r="H2471" i="10"/>
  <c r="H2465" i="10"/>
  <c r="H2388" i="10"/>
  <c r="H2304" i="10"/>
  <c r="H2242" i="10"/>
  <c r="H2185" i="10"/>
  <c r="H2105" i="10"/>
  <c r="H2098" i="10"/>
  <c r="H2071" i="10"/>
  <c r="H2023" i="10"/>
  <c r="H1979" i="10"/>
  <c r="H1796" i="10"/>
  <c r="H1776" i="10"/>
  <c r="H1690" i="10"/>
  <c r="H1644" i="10"/>
  <c r="H1629" i="10"/>
  <c r="H1495" i="10"/>
  <c r="H1259" i="10"/>
  <c r="H1246" i="10"/>
  <c r="H1225" i="10"/>
  <c r="H1218" i="10"/>
  <c r="H943" i="10"/>
  <c r="H688" i="10"/>
  <c r="H440" i="10"/>
  <c r="H2556" i="10"/>
  <c r="H2491" i="10"/>
  <c r="H2446" i="10"/>
  <c r="H2406" i="10"/>
  <c r="H2387" i="10"/>
  <c r="H2366" i="10"/>
  <c r="H2360" i="10"/>
  <c r="H2354" i="10"/>
  <c r="H2271" i="10"/>
  <c r="H2253" i="10"/>
  <c r="H2241" i="10"/>
  <c r="H2228" i="10"/>
  <c r="H2220" i="10"/>
  <c r="H2202" i="10"/>
  <c r="H2191" i="10"/>
  <c r="H2184" i="10"/>
  <c r="H2171" i="10"/>
  <c r="H2164" i="10"/>
  <c r="H2144" i="10"/>
  <c r="H2138" i="10"/>
  <c r="H2111" i="10"/>
  <c r="H2056" i="10"/>
  <c r="H2043" i="10"/>
  <c r="H2003" i="10"/>
  <c r="H1966" i="10"/>
  <c r="H1960" i="10"/>
  <c r="H1949" i="10"/>
  <c r="H1943" i="10"/>
  <c r="H1916" i="10"/>
  <c r="H1843" i="10"/>
  <c r="H1727" i="10"/>
  <c r="H1721" i="10"/>
  <c r="H1716" i="10"/>
  <c r="H1709" i="10"/>
  <c r="H1689" i="10"/>
  <c r="H1528" i="10"/>
  <c r="H1513" i="10"/>
  <c r="H1258" i="10"/>
  <c r="H949" i="10"/>
  <c r="H719" i="10"/>
  <c r="H461" i="10"/>
  <c r="H2597" i="10"/>
  <c r="H2591" i="10"/>
  <c r="H2576" i="10"/>
  <c r="H2570" i="10"/>
  <c r="H2542" i="10"/>
  <c r="H2522" i="10"/>
  <c r="H2503" i="10"/>
  <c r="H2497" i="10"/>
  <c r="H2470" i="10"/>
  <c r="H2457" i="10"/>
  <c r="H2432" i="10"/>
  <c r="H2425" i="10"/>
  <c r="H2418" i="10"/>
  <c r="H2411" i="10"/>
  <c r="H2400" i="10"/>
  <c r="H2394" i="10"/>
  <c r="H2342" i="10"/>
  <c r="H2321" i="10"/>
  <c r="H2303" i="10"/>
  <c r="H2291" i="10"/>
  <c r="H2277" i="10"/>
  <c r="H2265" i="10"/>
  <c r="H2247" i="10"/>
  <c r="H2226" i="10"/>
  <c r="H2214" i="10"/>
  <c r="H2169" i="10"/>
  <c r="H2163" i="10"/>
  <c r="H2158" i="10"/>
  <c r="H2152" i="10"/>
  <c r="H2097" i="10"/>
  <c r="H2090" i="10"/>
  <c r="H2083" i="10"/>
  <c r="H2069" i="10"/>
  <c r="H2049" i="10"/>
  <c r="H2014" i="10"/>
  <c r="H1996" i="10"/>
  <c r="H1972" i="10"/>
  <c r="H1959" i="10"/>
  <c r="H1954" i="10"/>
  <c r="H1942" i="10"/>
  <c r="H1935" i="10"/>
  <c r="H1930" i="10"/>
  <c r="H1903" i="10"/>
  <c r="H1891" i="10"/>
  <c r="H1874" i="10"/>
  <c r="H1860" i="10"/>
  <c r="H1831" i="10"/>
  <c r="H1825" i="10"/>
  <c r="H1813" i="10"/>
  <c r="H1782" i="10"/>
  <c r="H1769" i="10"/>
  <c r="H1756" i="10"/>
  <c r="H1739" i="10"/>
  <c r="H1733" i="10"/>
  <c r="H1708" i="10"/>
  <c r="H1702" i="10"/>
  <c r="H1669" i="10"/>
  <c r="H1663" i="10"/>
  <c r="H1650" i="10"/>
  <c r="H1642" i="10"/>
  <c r="H1527" i="10"/>
  <c r="H1512" i="10"/>
  <c r="H1310" i="10"/>
  <c r="H1277" i="10"/>
  <c r="H1030" i="10"/>
  <c r="H1011" i="10"/>
  <c r="H999" i="10"/>
  <c r="H992" i="10"/>
  <c r="H980" i="10"/>
  <c r="H738" i="10"/>
  <c r="H515" i="10"/>
  <c r="H485" i="10"/>
  <c r="H349" i="10"/>
  <c r="H336" i="10"/>
  <c r="H1560" i="10"/>
  <c r="H1542" i="10"/>
  <c r="H1467" i="10"/>
  <c r="H1359" i="10"/>
  <c r="H1335" i="10"/>
  <c r="H1314" i="10"/>
  <c r="H1308" i="10"/>
  <c r="H1290" i="10"/>
  <c r="H1275" i="10"/>
  <c r="H1027" i="10"/>
  <c r="H1003" i="10"/>
  <c r="H998" i="10"/>
  <c r="H984" i="10"/>
  <c r="H935" i="10"/>
  <c r="H855" i="10"/>
  <c r="H818" i="10"/>
  <c r="H742" i="10"/>
  <c r="H642" i="10"/>
  <c r="H592" i="10"/>
  <c r="H199" i="10"/>
  <c r="H1584" i="10"/>
  <c r="H1216" i="10"/>
  <c r="H1210" i="10"/>
  <c r="H1178" i="10"/>
  <c r="H1170" i="10"/>
  <c r="H1164" i="10"/>
  <c r="H1144" i="10"/>
  <c r="H1106" i="10"/>
  <c r="H1094" i="10"/>
  <c r="H1053" i="10"/>
  <c r="H1048" i="10"/>
  <c r="H1021" i="10"/>
  <c r="H990" i="10"/>
  <c r="H946" i="10"/>
  <c r="H934" i="10"/>
  <c r="H909" i="10"/>
  <c r="H897" i="10"/>
  <c r="H848" i="10"/>
  <c r="H841" i="10"/>
  <c r="H835" i="10"/>
  <c r="H759" i="10"/>
  <c r="H692" i="10"/>
  <c r="H655" i="10"/>
  <c r="H629" i="10"/>
  <c r="H590" i="10"/>
  <c r="H530" i="10"/>
  <c r="H525" i="10"/>
  <c r="H512" i="10"/>
  <c r="H477" i="10"/>
  <c r="H472" i="10"/>
  <c r="H465" i="10"/>
  <c r="H459" i="10"/>
  <c r="H433" i="10"/>
  <c r="H414" i="10"/>
  <c r="H391" i="10"/>
  <c r="H385" i="10"/>
  <c r="H379" i="10"/>
  <c r="H364" i="10"/>
  <c r="H346" i="10"/>
  <c r="H324" i="10"/>
  <c r="H301" i="10"/>
  <c r="H278" i="10"/>
  <c r="H253" i="10"/>
  <c r="H245" i="10"/>
  <c r="H229" i="10"/>
  <c r="H197" i="10"/>
  <c r="H192" i="10"/>
  <c r="H186" i="10"/>
  <c r="H174" i="10"/>
  <c r="H153" i="10"/>
  <c r="H146" i="10"/>
  <c r="H128" i="10"/>
  <c r="H1613" i="10"/>
  <c r="H1565" i="10"/>
  <c r="H1457" i="10"/>
  <c r="H1439" i="10"/>
  <c r="H1433" i="10"/>
  <c r="H1370" i="10"/>
  <c r="H1357" i="10"/>
  <c r="H1313" i="10"/>
  <c r="H1274" i="10"/>
  <c r="H1163" i="10"/>
  <c r="H1131" i="10"/>
  <c r="H1046" i="10"/>
  <c r="H996" i="10"/>
  <c r="H927" i="10"/>
  <c r="H921" i="10"/>
  <c r="H854" i="10"/>
  <c r="H840" i="10"/>
  <c r="H834" i="10"/>
  <c r="H828" i="10"/>
  <c r="H800" i="10"/>
  <c r="H728" i="10"/>
  <c r="H697" i="10"/>
  <c r="H684" i="10"/>
  <c r="H665" i="10"/>
  <c r="H646" i="10"/>
  <c r="H640" i="10"/>
  <c r="H634" i="10"/>
  <c r="H583" i="10"/>
  <c r="H523" i="10"/>
  <c r="H507" i="10"/>
  <c r="H488" i="10"/>
  <c r="H427" i="10"/>
  <c r="H390" i="10"/>
  <c r="H373" i="10"/>
  <c r="H353" i="10"/>
  <c r="H329" i="10"/>
  <c r="H185" i="10"/>
  <c r="H163" i="10"/>
  <c r="H152" i="10"/>
  <c r="H145" i="10"/>
  <c r="H133" i="10"/>
  <c r="H100" i="10"/>
  <c r="H81" i="10"/>
  <c r="H20" i="10"/>
  <c r="H1588" i="10"/>
  <c r="H1570" i="10"/>
  <c r="H1558" i="10"/>
  <c r="H1444" i="10"/>
  <c r="H1432" i="10"/>
  <c r="H1426" i="10"/>
  <c r="H1419" i="10"/>
  <c r="H1325" i="10"/>
  <c r="H1318" i="10"/>
  <c r="H1312" i="10"/>
  <c r="H1287" i="10"/>
  <c r="H1273" i="10"/>
  <c r="H1249" i="10"/>
  <c r="H1215" i="10"/>
  <c r="H99" i="10"/>
  <c r="H1612" i="10"/>
  <c r="H1593" i="10"/>
  <c r="H1581" i="10"/>
  <c r="H1575" i="10"/>
  <c r="H1564" i="10"/>
  <c r="H1529" i="10"/>
  <c r="H1496" i="10"/>
  <c r="H1490" i="10"/>
  <c r="H1443" i="10"/>
  <c r="H1396" i="10"/>
  <c r="H1369" i="10"/>
  <c r="H1311" i="10"/>
  <c r="H1305" i="10"/>
  <c r="H1272" i="10"/>
  <c r="H1267" i="10"/>
  <c r="H1234" i="10"/>
  <c r="H1227" i="10"/>
  <c r="H1196" i="10"/>
  <c r="H1189" i="10"/>
  <c r="H1182" i="10"/>
  <c r="H1177" i="10"/>
  <c r="H1148" i="10"/>
  <c r="H1057" i="10"/>
  <c r="H969" i="10"/>
  <c r="H915" i="10"/>
  <c r="H901" i="10"/>
  <c r="H889" i="10"/>
  <c r="H877" i="10"/>
  <c r="H858" i="10"/>
  <c r="H799" i="10"/>
  <c r="H787" i="10"/>
  <c r="H769" i="10"/>
  <c r="H752" i="10"/>
  <c r="H721" i="10"/>
  <c r="H670" i="10"/>
  <c r="H627" i="10"/>
  <c r="H609" i="10"/>
  <c r="H569" i="10"/>
  <c r="H564" i="10"/>
  <c r="H551" i="10"/>
  <c r="H546" i="10"/>
  <c r="H534" i="10"/>
  <c r="H516" i="10"/>
  <c r="H504" i="10"/>
  <c r="H464" i="10"/>
  <c r="H419" i="10"/>
  <c r="H395" i="10"/>
  <c r="H377" i="10"/>
  <c r="H371" i="10"/>
  <c r="H357" i="10"/>
  <c r="H351" i="10"/>
  <c r="H344" i="10"/>
  <c r="H299" i="10"/>
  <c r="H287" i="10"/>
  <c r="H272" i="10"/>
  <c r="H266" i="10"/>
  <c r="H227" i="10"/>
  <c r="H115" i="10"/>
  <c r="H1631" i="10"/>
  <c r="H1618" i="10"/>
  <c r="H1551" i="10"/>
  <c r="H1545" i="10"/>
  <c r="H1484" i="10"/>
  <c r="H1462" i="10"/>
  <c r="H1455" i="10"/>
  <c r="H1449" i="10"/>
  <c r="H1390" i="10"/>
  <c r="H1384" i="10"/>
  <c r="H1375" i="10"/>
  <c r="H1349" i="10"/>
  <c r="H1337" i="10"/>
  <c r="H1317" i="10"/>
  <c r="H1299" i="10"/>
  <c r="H1292" i="10"/>
  <c r="H1285" i="10"/>
  <c r="H1278" i="10"/>
  <c r="H1240" i="10"/>
  <c r="H1208" i="10"/>
  <c r="H1195" i="10"/>
  <c r="H1175" i="10"/>
  <c r="H1168" i="10"/>
  <c r="H1155" i="10"/>
  <c r="H1135" i="10"/>
  <c r="H1117" i="10"/>
  <c r="H1091" i="10"/>
  <c r="H1078" i="10"/>
  <c r="H1071" i="10"/>
  <c r="H1043" i="10"/>
  <c r="H1037" i="10"/>
  <c r="H1031" i="10"/>
  <c r="H1025" i="10"/>
  <c r="H993" i="10"/>
  <c r="H950" i="10"/>
  <c r="H937" i="10"/>
  <c r="H925" i="10"/>
  <c r="H913" i="10"/>
  <c r="H906" i="10"/>
  <c r="H882" i="10"/>
  <c r="H863" i="10"/>
  <c r="H857" i="10"/>
  <c r="H845" i="10"/>
  <c r="H832" i="10"/>
  <c r="H820" i="10"/>
  <c r="H775" i="10"/>
  <c r="H744" i="10"/>
  <c r="H695" i="10"/>
  <c r="H669" i="10"/>
  <c r="H658" i="10"/>
  <c r="H594" i="10"/>
  <c r="H582" i="10"/>
  <c r="H545" i="10"/>
  <c r="H539" i="10"/>
  <c r="H533" i="10"/>
  <c r="H503" i="10"/>
  <c r="H486" i="10"/>
  <c r="H431" i="10"/>
  <c r="H418" i="10"/>
  <c r="H412" i="10"/>
  <c r="H406" i="10"/>
  <c r="H394" i="10"/>
  <c r="H383" i="10"/>
  <c r="H369" i="10"/>
  <c r="H362" i="10"/>
  <c r="H350" i="10"/>
  <c r="H337" i="10"/>
  <c r="H327" i="10"/>
  <c r="H316" i="10"/>
  <c r="H311" i="10"/>
  <c r="H276" i="10"/>
  <c r="H261" i="10"/>
  <c r="H255" i="10"/>
  <c r="H249" i="10"/>
  <c r="H237" i="10"/>
  <c r="H177" i="10"/>
  <c r="H131" i="10"/>
  <c r="H125" i="10"/>
  <c r="H114" i="10"/>
  <c r="H80" i="10"/>
  <c r="H200" i="10"/>
  <c r="H194" i="10"/>
  <c r="H182" i="10"/>
  <c r="H171" i="10"/>
  <c r="H160" i="10"/>
  <c r="H155" i="10"/>
  <c r="H119" i="10"/>
  <c r="H97" i="10"/>
  <c r="H85" i="10"/>
  <c r="H73" i="10"/>
  <c r="H63" i="10"/>
  <c r="H57" i="10"/>
  <c r="H50" i="10"/>
  <c r="H37" i="10"/>
  <c r="H24" i="10"/>
  <c r="H3919" i="10"/>
  <c r="H3866" i="10"/>
  <c r="H3436" i="10"/>
  <c r="H3435" i="10"/>
  <c r="H3293" i="10"/>
  <c r="H3292" i="10"/>
  <c r="H3893" i="10"/>
  <c r="H3892" i="10"/>
  <c r="H3793" i="10"/>
  <c r="H3792" i="10"/>
  <c r="H3661" i="10"/>
  <c r="H3662" i="10"/>
  <c r="H3623" i="10"/>
  <c r="H3622" i="10"/>
  <c r="H3212" i="10"/>
  <c r="H3211" i="10"/>
  <c r="H3761" i="10"/>
  <c r="H3762" i="10"/>
  <c r="H3726" i="10"/>
  <c r="H3331" i="10"/>
  <c r="H3332" i="10"/>
  <c r="H3962" i="10"/>
  <c r="H3561" i="10"/>
  <c r="H3562" i="10"/>
  <c r="H3523" i="10"/>
  <c r="H3522" i="10"/>
  <c r="H3936" i="10"/>
  <c r="H3935" i="10"/>
  <c r="H3836" i="10"/>
  <c r="H3835" i="10"/>
  <c r="H3783" i="10"/>
  <c r="H3418" i="10"/>
  <c r="H3419" i="10"/>
  <c r="H3706" i="10"/>
  <c r="H3705" i="10"/>
  <c r="H3882" i="10"/>
  <c r="H3883" i="10"/>
  <c r="H3606" i="10"/>
  <c r="H3605" i="10"/>
  <c r="H3233" i="10"/>
  <c r="H3234" i="10"/>
  <c r="H3826" i="10"/>
  <c r="H3289" i="10"/>
  <c r="H3288" i="10"/>
  <c r="H3188" i="10"/>
  <c r="H3189" i="10"/>
  <c r="H3173" i="10"/>
  <c r="H3174" i="10"/>
  <c r="H3722" i="10"/>
  <c r="H3506" i="10"/>
  <c r="H3505" i="10"/>
  <c r="H3493" i="10"/>
  <c r="H3492" i="10"/>
  <c r="H3965" i="10"/>
  <c r="H3966" i="10"/>
  <c r="H3819" i="10"/>
  <c r="H3818" i="10"/>
  <c r="H3779" i="10"/>
  <c r="H3983" i="10"/>
  <c r="H3973" i="10"/>
  <c r="H3914" i="10"/>
  <c r="H3904" i="10"/>
  <c r="H3862" i="10"/>
  <c r="H3856" i="10"/>
  <c r="H3840" i="10"/>
  <c r="H3830" i="10"/>
  <c r="G3800" i="10"/>
  <c r="H3799" i="10" s="1"/>
  <c r="H3789" i="10"/>
  <c r="G3757" i="10"/>
  <c r="H3756" i="10" s="1"/>
  <c r="H3752" i="10"/>
  <c r="H3715" i="10"/>
  <c r="H3674" i="10"/>
  <c r="H3669" i="10"/>
  <c r="G3657" i="10"/>
  <c r="H3656" i="10" s="1"/>
  <c r="H3600" i="10"/>
  <c r="H3569" i="10"/>
  <c r="H3556" i="10"/>
  <c r="H3500" i="10"/>
  <c r="H3489" i="10"/>
  <c r="H3459" i="10"/>
  <c r="H3453" i="10"/>
  <c r="H3409" i="10"/>
  <c r="H3402" i="10"/>
  <c r="H3327" i="10"/>
  <c r="H3322" i="10"/>
  <c r="H3305" i="10"/>
  <c r="H3282" i="10"/>
  <c r="H3181" i="10"/>
  <c r="H3142" i="10"/>
  <c r="H3141" i="10"/>
  <c r="H3929" i="10"/>
  <c r="H3898" i="10"/>
  <c r="H3814" i="10"/>
  <c r="H3804" i="10"/>
  <c r="H3740" i="10"/>
  <c r="H3730" i="10"/>
  <c r="H3689" i="10"/>
  <c r="H3644" i="10"/>
  <c r="H3589" i="10"/>
  <c r="H3544" i="10"/>
  <c r="H3470" i="10"/>
  <c r="H3440" i="10"/>
  <c r="H3385" i="10"/>
  <c r="H3386" i="10"/>
  <c r="H3276" i="10"/>
  <c r="H3269" i="10"/>
  <c r="H3251" i="10"/>
  <c r="H3239" i="10"/>
  <c r="H3240" i="10"/>
  <c r="H3206" i="10"/>
  <c r="H3161" i="10"/>
  <c r="H3960" i="10"/>
  <c r="H3944" i="10"/>
  <c r="H3872" i="10"/>
  <c r="H3845" i="10"/>
  <c r="H3829" i="10"/>
  <c r="H3798" i="10"/>
  <c r="H3714" i="10"/>
  <c r="H3704" i="10"/>
  <c r="H3627" i="10"/>
  <c r="H3527" i="10"/>
  <c r="H3482" i="10"/>
  <c r="H3429" i="10"/>
  <c r="H3342" i="10"/>
  <c r="H3326" i="10"/>
  <c r="H3257" i="10"/>
  <c r="H3245" i="10"/>
  <c r="H3216" i="10"/>
  <c r="H3205" i="10"/>
  <c r="H3194" i="10"/>
  <c r="H3080" i="10"/>
  <c r="H3081" i="10"/>
  <c r="H3992" i="10"/>
  <c r="H3987" i="10"/>
  <c r="H3970" i="10"/>
  <c r="H3939" i="10"/>
  <c r="H3923" i="10"/>
  <c r="H3913" i="10"/>
  <c r="H3902" i="10"/>
  <c r="H3897" i="10"/>
  <c r="H3860" i="10"/>
  <c r="H3844" i="10"/>
  <c r="H3809" i="10"/>
  <c r="H3772" i="10"/>
  <c r="H3766" i="10"/>
  <c r="H3745" i="10"/>
  <c r="H3735" i="10"/>
  <c r="H3729" i="10"/>
  <c r="H3698" i="10"/>
  <c r="H3683" i="10"/>
  <c r="H3673" i="10"/>
  <c r="H3643" i="10"/>
  <c r="H3632" i="10"/>
  <c r="H3615" i="10"/>
  <c r="H3604" i="10"/>
  <c r="H3598" i="10"/>
  <c r="H3583" i="10"/>
  <c r="H3573" i="10"/>
  <c r="H3532" i="10"/>
  <c r="H3476" i="10"/>
  <c r="H3463" i="10"/>
  <c r="H3457" i="10"/>
  <c r="H3423" i="10"/>
  <c r="H3379" i="10"/>
  <c r="H3372" i="10"/>
  <c r="H3373" i="10"/>
  <c r="H3336" i="10"/>
  <c r="H3314" i="10"/>
  <c r="H3315" i="10"/>
  <c r="H3297" i="10"/>
  <c r="H3298" i="10"/>
  <c r="H3275" i="10"/>
  <c r="H3262" i="10"/>
  <c r="H3193" i="10"/>
  <c r="H3154" i="10"/>
  <c r="H3108" i="10"/>
  <c r="H3100" i="10"/>
  <c r="H3101" i="10"/>
  <c r="H3072" i="10"/>
  <c r="H3823" i="10"/>
  <c r="H3024" i="10"/>
  <c r="H3023" i="10"/>
  <c r="G3887" i="10"/>
  <c r="H3887" i="10" s="1"/>
  <c r="H3285" i="10"/>
  <c r="H3286" i="10"/>
  <c r="H3932" i="10"/>
  <c r="G3927" i="10"/>
  <c r="H3926" i="10" s="1"/>
  <c r="G3787" i="10"/>
  <c r="H3786" i="10" s="1"/>
  <c r="H3692" i="10"/>
  <c r="H3592" i="10"/>
  <c r="H3405" i="10"/>
  <c r="H3301" i="10"/>
  <c r="H3302" i="10"/>
  <c r="H3184" i="10"/>
  <c r="H3185" i="10"/>
  <c r="H3900" i="10"/>
  <c r="H3832" i="10"/>
  <c r="G3687" i="10"/>
  <c r="H3686" i="10" s="1"/>
  <c r="H3640" i="10"/>
  <c r="H3540" i="10"/>
  <c r="H3485" i="10"/>
  <c r="H3486" i="10"/>
  <c r="H3432" i="10"/>
  <c r="H3272" i="10"/>
  <c r="H3273" i="10"/>
  <c r="H3164" i="10"/>
  <c r="H3085" i="10"/>
  <c r="H3084" i="10"/>
  <c r="H3076" i="10"/>
  <c r="H3077" i="10"/>
  <c r="H3989" i="10"/>
  <c r="H3742" i="10"/>
  <c r="H3732" i="10"/>
  <c r="H3629" i="10"/>
  <c r="H3529" i="10"/>
  <c r="H3442" i="10"/>
  <c r="H3388" i="10"/>
  <c r="H3345" i="10"/>
  <c r="H3300" i="10"/>
  <c r="H3253" i="10"/>
  <c r="H3254" i="10"/>
  <c r="H3202" i="10"/>
  <c r="H3201" i="10"/>
  <c r="H3104" i="10"/>
  <c r="H3105" i="10"/>
  <c r="H3940" i="10"/>
  <c r="H3930" i="10"/>
  <c r="H3905" i="10"/>
  <c r="H3889" i="10"/>
  <c r="H3815" i="10"/>
  <c r="H3774" i="10"/>
  <c r="H3763" i="10"/>
  <c r="H3700" i="10"/>
  <c r="H3663" i="10"/>
  <c r="H3563" i="10"/>
  <c r="H3557" i="10"/>
  <c r="H3472" i="10"/>
  <c r="H3473" i="10"/>
  <c r="H3414" i="10"/>
  <c r="H3397" i="10"/>
  <c r="H3398" i="10"/>
  <c r="H3392" i="10"/>
  <c r="H3344" i="10"/>
  <c r="H3270" i="10"/>
  <c r="H3207" i="10"/>
  <c r="H3208" i="10"/>
  <c r="H3117" i="10"/>
  <c r="H3056" i="10"/>
  <c r="H3057" i="10"/>
  <c r="H4002" i="10"/>
  <c r="H3984" i="10"/>
  <c r="H3967" i="10"/>
  <c r="H3910" i="10"/>
  <c r="H3884" i="10"/>
  <c r="H3867" i="10"/>
  <c r="H3810" i="10"/>
  <c r="H3784" i="10"/>
  <c r="H3767" i="10"/>
  <c r="H3710" i="10"/>
  <c r="H3684" i="10"/>
  <c r="H3667" i="10"/>
  <c r="H3610" i="10"/>
  <c r="H3584" i="10"/>
  <c r="H3567" i="10"/>
  <c r="H3510" i="10"/>
  <c r="H3484" i="10"/>
  <c r="H3467" i="10"/>
  <c r="H3410" i="10"/>
  <c r="H3384" i="10"/>
  <c r="H3367" i="10"/>
  <c r="H3310" i="10"/>
  <c r="H3284" i="10"/>
  <c r="H3267" i="10"/>
  <c r="H3235" i="10"/>
  <c r="H3149" i="10"/>
  <c r="H3088" i="10"/>
  <c r="H3061" i="10"/>
  <c r="H3019" i="10"/>
  <c r="H3003" i="10"/>
  <c r="H2996" i="10"/>
  <c r="H2984" i="10"/>
  <c r="H2971" i="10"/>
  <c r="H2972" i="10"/>
  <c r="H2947" i="10"/>
  <c r="H2918" i="10"/>
  <c r="H2888" i="10"/>
  <c r="H2764" i="10"/>
  <c r="H2765" i="10"/>
  <c r="H2674" i="10"/>
  <c r="H2655" i="10"/>
  <c r="H2654" i="10"/>
  <c r="H2598" i="10"/>
  <c r="H2571" i="10"/>
  <c r="H2085" i="10"/>
  <c r="H2084" i="10"/>
  <c r="H1937" i="10"/>
  <c r="H1936" i="10"/>
  <c r="H1904" i="10"/>
  <c r="H1905" i="10"/>
  <c r="H1670" i="10"/>
  <c r="H1671" i="10"/>
  <c r="H3092" i="10"/>
  <c r="H3035" i="10"/>
  <c r="H2995" i="10"/>
  <c r="H2970" i="10"/>
  <c r="H2958" i="10"/>
  <c r="H2932" i="10"/>
  <c r="H2931" i="10"/>
  <c r="H2835" i="10"/>
  <c r="H2746" i="10"/>
  <c r="H2747" i="10"/>
  <c r="H2485" i="10"/>
  <c r="H2484" i="10"/>
  <c r="H2235" i="10"/>
  <c r="H2234" i="10"/>
  <c r="H2178" i="10"/>
  <c r="H2177" i="10"/>
  <c r="H1610" i="10"/>
  <c r="H1609" i="10"/>
  <c r="H2905" i="10"/>
  <c r="H2904" i="10"/>
  <c r="H2855" i="10"/>
  <c r="H2854" i="10"/>
  <c r="H2782" i="10"/>
  <c r="H2781" i="10"/>
  <c r="H2611" i="10"/>
  <c r="H2451" i="10"/>
  <c r="H2431" i="10"/>
  <c r="H2285" i="10"/>
  <c r="H2284" i="10"/>
  <c r="H2125" i="10"/>
  <c r="H2124" i="10"/>
  <c r="H2035" i="10"/>
  <c r="H3187" i="10"/>
  <c r="H3182" i="10"/>
  <c r="H3121" i="10"/>
  <c r="H3065" i="10"/>
  <c r="H3028" i="10"/>
  <c r="H2981" i="10"/>
  <c r="H2982" i="10"/>
  <c r="H2944" i="10"/>
  <c r="H2945" i="10"/>
  <c r="H2923" i="10"/>
  <c r="H2892" i="10"/>
  <c r="H2861" i="10"/>
  <c r="H2827" i="10"/>
  <c r="H2732" i="10"/>
  <c r="H2731" i="10"/>
  <c r="H2697" i="10"/>
  <c r="H2631" i="10"/>
  <c r="H2335" i="10"/>
  <c r="H2334" i="10"/>
  <c r="H1922" i="10"/>
  <c r="H1923" i="10"/>
  <c r="H2705" i="10"/>
  <c r="H2704" i="10"/>
  <c r="H2225" i="10"/>
  <c r="H2224" i="10"/>
  <c r="H2157" i="10"/>
  <c r="H2156" i="10"/>
  <c r="H2117" i="10"/>
  <c r="H2116" i="10"/>
  <c r="H1964" i="10"/>
  <c r="H1965" i="10"/>
  <c r="H3660" i="10"/>
  <c r="H3617" i="10"/>
  <c r="H3560" i="10"/>
  <c r="H3517" i="10"/>
  <c r="H3460" i="10"/>
  <c r="H3417" i="10"/>
  <c r="H3360" i="10"/>
  <c r="H3317" i="10"/>
  <c r="H3242" i="10"/>
  <c r="H3228" i="10"/>
  <c r="H3196" i="10"/>
  <c r="H3162" i="10"/>
  <c r="H3146" i="10"/>
  <c r="H3126" i="10"/>
  <c r="H3044" i="10"/>
  <c r="H3032" i="10"/>
  <c r="H2935" i="10"/>
  <c r="H2922" i="10"/>
  <c r="H2897" i="10"/>
  <c r="H2724" i="10"/>
  <c r="H2723" i="10"/>
  <c r="H2481" i="10"/>
  <c r="H2385" i="10"/>
  <c r="H2384" i="10"/>
  <c r="H2231" i="10"/>
  <c r="H2094" i="10"/>
  <c r="H2095" i="10"/>
  <c r="H2081" i="10"/>
  <c r="H2082" i="10"/>
  <c r="H1755" i="10"/>
  <c r="H1754" i="10"/>
  <c r="H2961" i="10"/>
  <c r="H2851" i="10"/>
  <c r="H2852" i="10"/>
  <c r="H2181" i="10"/>
  <c r="H2182" i="10"/>
  <c r="H1712" i="10"/>
  <c r="H1713" i="10"/>
  <c r="H3977" i="10"/>
  <c r="G3969" i="10"/>
  <c r="H3968" i="10" s="1"/>
  <c r="H3920" i="10"/>
  <c r="G3886" i="10"/>
  <c r="H3885" i="10" s="1"/>
  <c r="H3877" i="10"/>
  <c r="H3820" i="10"/>
  <c r="H3777" i="10"/>
  <c r="H3720" i="10"/>
  <c r="H3677" i="10"/>
  <c r="H3620" i="10"/>
  <c r="H3577" i="10"/>
  <c r="H3520" i="10"/>
  <c r="H3477" i="10"/>
  <c r="H3420" i="10"/>
  <c r="H3377" i="10"/>
  <c r="H3320" i="10"/>
  <c r="H3277" i="10"/>
  <c r="H3246" i="10"/>
  <c r="H3231" i="10"/>
  <c r="H3151" i="10"/>
  <c r="H3094" i="10"/>
  <c r="H2974" i="10"/>
  <c r="H2927" i="10"/>
  <c r="H2914" i="10"/>
  <c r="H2901" i="10"/>
  <c r="H2902" i="10"/>
  <c r="H2871" i="10"/>
  <c r="H2872" i="10"/>
  <c r="H2832" i="10"/>
  <c r="H2831" i="10"/>
  <c r="H2772" i="10"/>
  <c r="H2121" i="10"/>
  <c r="H2107" i="10"/>
  <c r="H2039" i="10"/>
  <c r="H2040" i="10"/>
  <c r="H3950" i="10"/>
  <c r="H3850" i="10"/>
  <c r="H3750" i="10"/>
  <c r="H3650" i="10"/>
  <c r="H3550" i="10"/>
  <c r="H3450" i="10"/>
  <c r="H3350" i="10"/>
  <c r="H3324" i="10"/>
  <c r="H3236" i="10"/>
  <c r="H3226" i="10"/>
  <c r="H3217" i="10"/>
  <c r="H3199" i="10"/>
  <c r="H3144" i="10"/>
  <c r="H3134" i="10"/>
  <c r="H3020" i="10"/>
  <c r="H3011" i="10"/>
  <c r="H2997" i="10"/>
  <c r="H2777" i="10"/>
  <c r="H2778" i="10"/>
  <c r="H2435" i="10"/>
  <c r="H2434" i="10"/>
  <c r="H2099" i="10"/>
  <c r="H2100" i="10"/>
  <c r="H2025" i="10"/>
  <c r="H2024" i="10"/>
  <c r="H1598" i="10"/>
  <c r="H1599" i="10"/>
  <c r="H1423" i="10"/>
  <c r="H1424" i="10"/>
  <c r="H3980" i="10"/>
  <c r="H3954" i="10"/>
  <c r="G3942" i="10"/>
  <c r="H3941" i="10" s="1"/>
  <c r="H3937" i="10"/>
  <c r="H3880" i="10"/>
  <c r="H3854" i="10"/>
  <c r="G3842" i="10"/>
  <c r="H3841" i="10" s="1"/>
  <c r="H3837" i="10"/>
  <c r="H3780" i="10"/>
  <c r="H3754" i="10"/>
  <c r="H3737" i="10"/>
  <c r="H3680" i="10"/>
  <c r="H3654" i="10"/>
  <c r="H3637" i="10"/>
  <c r="H3580" i="10"/>
  <c r="H3554" i="10"/>
  <c r="H3537" i="10"/>
  <c r="H3480" i="10"/>
  <c r="H3454" i="10"/>
  <c r="H3437" i="10"/>
  <c r="H3380" i="10"/>
  <c r="H3354" i="10"/>
  <c r="H3337" i="10"/>
  <c r="H3280" i="10"/>
  <c r="H3249" i="10"/>
  <c r="H3221" i="10"/>
  <c r="H3179" i="10"/>
  <c r="H3169" i="10"/>
  <c r="H3129" i="10"/>
  <c r="H3036" i="10"/>
  <c r="H3004" i="10"/>
  <c r="H2985" i="10"/>
  <c r="H2978" i="10"/>
  <c r="H2965" i="10"/>
  <c r="H2907" i="10"/>
  <c r="H2857" i="10"/>
  <c r="H2842" i="10"/>
  <c r="H2701" i="10"/>
  <c r="H2700" i="10"/>
  <c r="H2578" i="10"/>
  <c r="H2551" i="10"/>
  <c r="H2401" i="10"/>
  <c r="H2381" i="10"/>
  <c r="H2057" i="10"/>
  <c r="H2058" i="10"/>
  <c r="H1790" i="10"/>
  <c r="H1758" i="10"/>
  <c r="H3089" i="10"/>
  <c r="H2954" i="10"/>
  <c r="H2940" i="10"/>
  <c r="H2936" i="10"/>
  <c r="H2848" i="10"/>
  <c r="H2825" i="10"/>
  <c r="H2802" i="10"/>
  <c r="H2740" i="10"/>
  <c r="H2736" i="10"/>
  <c r="H2695" i="10"/>
  <c r="H2689" i="10"/>
  <c r="H2681" i="10"/>
  <c r="H2649" i="10"/>
  <c r="H2643" i="10"/>
  <c r="H2634" i="10"/>
  <c r="H2629" i="10"/>
  <c r="H2623" i="10"/>
  <c r="H2614" i="10"/>
  <c r="H2609" i="10"/>
  <c r="H2603" i="10"/>
  <c r="H2594" i="10"/>
  <c r="H2589" i="10"/>
  <c r="H2583" i="10"/>
  <c r="H2574" i="10"/>
  <c r="H2569" i="10"/>
  <c r="H2563" i="10"/>
  <c r="H2554" i="10"/>
  <c r="H2549" i="10"/>
  <c r="H2543" i="10"/>
  <c r="H2534" i="10"/>
  <c r="H2514" i="10"/>
  <c r="H2464" i="10"/>
  <c r="H2414" i="10"/>
  <c r="H2364" i="10"/>
  <c r="H2314" i="10"/>
  <c r="H2264" i="10"/>
  <c r="H2213" i="10"/>
  <c r="H2192" i="10"/>
  <c r="H2186" i="10"/>
  <c r="H2110" i="10"/>
  <c r="H2089" i="10"/>
  <c r="H2068" i="10"/>
  <c r="H2062" i="10"/>
  <c r="H2051" i="10"/>
  <c r="H2045" i="10"/>
  <c r="H2029" i="10"/>
  <c r="H2012" i="10"/>
  <c r="H2013" i="10"/>
  <c r="H1950" i="10"/>
  <c r="H1909" i="10"/>
  <c r="H1854" i="10"/>
  <c r="H1784" i="10"/>
  <c r="H1652" i="10"/>
  <c r="H1634" i="10"/>
  <c r="H1633" i="10"/>
  <c r="H1603" i="10"/>
  <c r="H1524" i="10"/>
  <c r="H1393" i="10"/>
  <c r="H2819" i="10"/>
  <c r="H2814" i="10"/>
  <c r="H2796" i="10"/>
  <c r="H2768" i="10"/>
  <c r="H2763" i="10"/>
  <c r="H2666" i="10"/>
  <c r="H2513" i="10"/>
  <c r="H2493" i="10"/>
  <c r="H2463" i="10"/>
  <c r="H2443" i="10"/>
  <c r="H2413" i="10"/>
  <c r="H2393" i="10"/>
  <c r="H2378" i="10"/>
  <c r="H2363" i="10"/>
  <c r="H2343" i="10"/>
  <c r="H2328" i="10"/>
  <c r="H2313" i="10"/>
  <c r="H2293" i="10"/>
  <c r="H2278" i="10"/>
  <c r="H2263" i="10"/>
  <c r="H2243" i="10"/>
  <c r="H2222" i="10"/>
  <c r="H2151" i="10"/>
  <c r="H2146" i="10"/>
  <c r="H2075" i="10"/>
  <c r="H2074" i="10"/>
  <c r="H2017" i="10"/>
  <c r="H2001" i="10"/>
  <c r="H1980" i="10"/>
  <c r="H1974" i="10"/>
  <c r="H1969" i="10"/>
  <c r="H1810" i="10"/>
  <c r="H1811" i="10"/>
  <c r="H1794" i="10"/>
  <c r="H1728" i="10"/>
  <c r="H1729" i="10"/>
  <c r="H1675" i="10"/>
  <c r="H1676" i="10"/>
  <c r="H1404" i="10"/>
  <c r="H1405" i="10"/>
  <c r="H1279" i="10"/>
  <c r="H875" i="10"/>
  <c r="H874" i="10"/>
  <c r="H2999" i="10"/>
  <c r="H2939" i="10"/>
  <c r="H2786" i="10"/>
  <c r="H2671" i="10"/>
  <c r="H2648" i="10"/>
  <c r="H2628" i="10"/>
  <c r="H2608" i="10"/>
  <c r="H2588" i="10"/>
  <c r="H2568" i="10"/>
  <c r="H2548" i="10"/>
  <c r="H2372" i="10"/>
  <c r="H1927" i="10"/>
  <c r="H1928" i="10"/>
  <c r="H1858" i="10"/>
  <c r="H1857" i="10"/>
  <c r="H1619" i="10"/>
  <c r="H1430" i="10"/>
  <c r="H1431" i="10"/>
  <c r="H1283" i="10"/>
  <c r="H1204" i="10"/>
  <c r="H1203" i="10"/>
  <c r="H1075" i="10"/>
  <c r="H1074" i="10"/>
  <c r="H2227" i="10"/>
  <c r="H1815" i="10"/>
  <c r="H1805" i="10"/>
  <c r="H1562" i="10"/>
  <c r="H1563" i="10"/>
  <c r="H1409" i="10"/>
  <c r="H1410" i="10"/>
  <c r="H1334" i="10"/>
  <c r="H1328" i="10"/>
  <c r="H2986" i="10"/>
  <c r="H2836" i="10"/>
  <c r="H2675" i="10"/>
  <c r="H2170" i="10"/>
  <c r="H1637" i="10"/>
  <c r="H1630" i="10"/>
  <c r="H1624" i="10"/>
  <c r="H1539" i="10"/>
  <c r="H1540" i="10"/>
  <c r="H1534" i="10"/>
  <c r="H1533" i="10"/>
  <c r="H1509" i="10"/>
  <c r="H2817" i="10"/>
  <c r="H2804" i="10"/>
  <c r="H2669" i="10"/>
  <c r="H2531" i="10"/>
  <c r="H2210" i="10"/>
  <c r="H2113" i="10"/>
  <c r="H1977" i="10"/>
  <c r="H1978" i="10"/>
  <c r="H1861" i="10"/>
  <c r="H1798" i="10"/>
  <c r="H1797" i="10"/>
  <c r="H1460" i="10"/>
  <c r="H1459" i="10"/>
  <c r="H1301" i="10"/>
  <c r="H1302" i="10"/>
  <c r="H1289" i="10"/>
  <c r="H1176" i="10"/>
  <c r="H1137" i="10"/>
  <c r="H1136" i="10"/>
  <c r="H2174" i="10"/>
  <c r="H2048" i="10"/>
  <c r="H2047" i="10"/>
  <c r="H1993" i="10"/>
  <c r="H1748" i="10"/>
  <c r="H1747" i="10"/>
  <c r="H1684" i="10"/>
  <c r="H1683" i="10"/>
  <c r="H1520" i="10"/>
  <c r="H1521" i="10"/>
  <c r="H1355" i="10"/>
  <c r="H1356" i="10"/>
  <c r="H1343" i="10"/>
  <c r="H1344" i="10"/>
  <c r="H1231" i="10"/>
  <c r="H1232" i="10"/>
  <c r="G3998" i="10"/>
  <c r="H3997" i="10" s="1"/>
  <c r="H3139" i="10"/>
  <c r="H2889" i="10"/>
  <c r="H2881" i="10"/>
  <c r="H2867" i="10"/>
  <c r="H2844" i="10"/>
  <c r="H2719" i="10"/>
  <c r="H2189" i="10"/>
  <c r="H2077" i="10"/>
  <c r="H2036" i="10"/>
  <c r="H1918" i="10"/>
  <c r="H1781" i="10"/>
  <c r="H1763" i="10"/>
  <c r="H1695" i="10"/>
  <c r="H1660" i="10"/>
  <c r="H1641" i="10"/>
  <c r="H1519" i="10"/>
  <c r="H1383" i="10"/>
  <c r="H3098" i="10"/>
  <c r="H3069" i="10"/>
  <c r="H2967" i="10"/>
  <c r="H2919" i="10"/>
  <c r="H2509" i="10"/>
  <c r="H2489" i="10"/>
  <c r="H2459" i="10"/>
  <c r="H2439" i="10"/>
  <c r="H2409" i="10"/>
  <c r="H2389" i="10"/>
  <c r="H2359" i="10"/>
  <c r="H2339" i="10"/>
  <c r="H2309" i="10"/>
  <c r="H2289" i="10"/>
  <c r="H2259" i="10"/>
  <c r="H2239" i="10"/>
  <c r="H2007" i="10"/>
  <c r="H2008" i="10"/>
  <c r="H1997" i="10"/>
  <c r="H1872" i="10"/>
  <c r="H1785" i="10"/>
  <c r="H1718" i="10"/>
  <c r="H1477" i="10"/>
  <c r="H1388" i="10"/>
  <c r="H1224" i="10"/>
  <c r="H1223" i="10"/>
  <c r="H3049" i="10"/>
  <c r="H2769" i="10"/>
  <c r="H2713" i="10"/>
  <c r="H2667" i="10"/>
  <c r="H2644" i="10"/>
  <c r="H2624" i="10"/>
  <c r="H2604" i="10"/>
  <c r="H2584" i="10"/>
  <c r="H2564" i="10"/>
  <c r="H2544" i="10"/>
  <c r="H2529" i="10"/>
  <c r="H2479" i="10"/>
  <c r="H2429" i="10"/>
  <c r="H2379" i="10"/>
  <c r="H2329" i="10"/>
  <c r="H2279" i="10"/>
  <c r="H2208" i="10"/>
  <c r="H2167" i="10"/>
  <c r="H1910" i="10"/>
  <c r="H1801" i="10"/>
  <c r="H1604" i="10"/>
  <c r="H1605" i="10"/>
  <c r="H1483" i="10"/>
  <c r="H1471" i="10"/>
  <c r="H1420" i="10"/>
  <c r="H2639" i="10"/>
  <c r="H2619" i="10"/>
  <c r="H2599" i="10"/>
  <c r="H2579" i="10"/>
  <c r="H2559" i="10"/>
  <c r="H2539" i="10"/>
  <c r="H2523" i="10"/>
  <c r="H2473" i="10"/>
  <c r="H2423" i="10"/>
  <c r="H2373" i="10"/>
  <c r="H2323" i="10"/>
  <c r="H2273" i="10"/>
  <c r="H2218" i="10"/>
  <c r="H2161" i="10"/>
  <c r="H2143" i="10"/>
  <c r="H2139" i="10"/>
  <c r="H2131" i="10"/>
  <c r="H2104" i="10"/>
  <c r="H2086" i="10"/>
  <c r="H2064" i="10"/>
  <c r="H2041" i="10"/>
  <c r="H2004" i="10"/>
  <c r="H1947" i="10"/>
  <c r="H1912" i="10"/>
  <c r="H1892" i="10"/>
  <c r="H1873" i="10"/>
  <c r="H1851" i="10"/>
  <c r="H1820" i="10"/>
  <c r="H1821" i="10"/>
  <c r="H1765" i="10"/>
  <c r="H1665" i="10"/>
  <c r="H1649" i="10"/>
  <c r="H1590" i="10"/>
  <c r="H1568" i="10"/>
  <c r="H1526" i="10"/>
  <c r="H1505" i="10"/>
  <c r="H1478" i="10"/>
  <c r="H1479" i="10"/>
  <c r="H1378" i="10"/>
  <c r="H1153" i="10"/>
  <c r="H1152" i="10"/>
  <c r="H725" i="10"/>
  <c r="H724" i="10"/>
  <c r="H625" i="10"/>
  <c r="H624" i="10"/>
  <c r="H1092" i="10"/>
  <c r="H1093" i="10"/>
  <c r="H970" i="10"/>
  <c r="H971" i="10"/>
  <c r="H1548" i="10"/>
  <c r="H1549" i="10"/>
  <c r="H2829" i="10"/>
  <c r="H2779" i="10"/>
  <c r="H2729" i="10"/>
  <c r="H2679" i="10"/>
  <c r="H2499" i="10"/>
  <c r="H2449" i="10"/>
  <c r="H2399" i="10"/>
  <c r="H2349" i="10"/>
  <c r="H2299" i="10"/>
  <c r="H2249" i="10"/>
  <c r="H1957" i="10"/>
  <c r="H1919" i="10"/>
  <c r="H1894" i="10"/>
  <c r="H1868" i="10"/>
  <c r="H1862" i="10"/>
  <c r="H1848" i="10"/>
  <c r="H1847" i="10"/>
  <c r="H1827" i="10"/>
  <c r="H1777" i="10"/>
  <c r="H1778" i="10"/>
  <c r="H1741" i="10"/>
  <c r="H1710" i="10"/>
  <c r="H1704" i="10"/>
  <c r="H1705" i="10"/>
  <c r="H1688" i="10"/>
  <c r="H1628" i="10"/>
  <c r="H1481" i="10"/>
  <c r="H1480" i="10"/>
  <c r="H1192" i="10"/>
  <c r="H1193" i="10"/>
  <c r="H1110" i="10"/>
  <c r="H1111" i="10"/>
  <c r="H1084" i="10"/>
  <c r="H1085" i="10"/>
  <c r="H663" i="10"/>
  <c r="H664" i="10"/>
  <c r="H2118" i="10"/>
  <c r="H2060" i="10"/>
  <c r="H2032" i="10"/>
  <c r="H1703" i="10"/>
  <c r="H1698" i="10"/>
  <c r="H1666" i="10"/>
  <c r="H1667" i="10"/>
  <c r="H1638" i="10"/>
  <c r="H1586" i="10"/>
  <c r="H1501" i="10"/>
  <c r="H1323" i="10"/>
  <c r="H1324" i="10"/>
  <c r="H1269" i="10"/>
  <c r="H1270" i="10"/>
  <c r="H1001" i="10"/>
  <c r="H1000" i="10"/>
  <c r="H621" i="10"/>
  <c r="H620" i="10"/>
  <c r="H3159" i="10"/>
  <c r="H3109" i="10"/>
  <c r="H3059" i="10"/>
  <c r="H3009" i="10"/>
  <c r="H2959" i="10"/>
  <c r="H2909" i="10"/>
  <c r="H2859" i="10"/>
  <c r="H2809" i="10"/>
  <c r="H2759" i="10"/>
  <c r="H2709" i="10"/>
  <c r="H2659" i="10"/>
  <c r="H2519" i="10"/>
  <c r="H2486" i="10"/>
  <c r="H2469" i="10"/>
  <c r="H2436" i="10"/>
  <c r="H2419" i="10"/>
  <c r="H2386" i="10"/>
  <c r="H2369" i="10"/>
  <c r="H2336" i="10"/>
  <c r="H2319" i="10"/>
  <c r="H2286" i="10"/>
  <c r="H2269" i="10"/>
  <c r="H2236" i="10"/>
  <c r="H2201" i="10"/>
  <c r="H2122" i="10"/>
  <c r="H2018" i="10"/>
  <c r="H1990" i="10"/>
  <c r="H1961" i="10"/>
  <c r="H1952" i="10"/>
  <c r="H1933" i="10"/>
  <c r="H1913" i="10"/>
  <c r="H1866" i="10"/>
  <c r="H1841" i="10"/>
  <c r="H1787" i="10"/>
  <c r="H1751" i="10"/>
  <c r="H1745" i="10"/>
  <c r="H1621" i="10"/>
  <c r="H1600" i="10"/>
  <c r="H1514" i="10"/>
  <c r="H1500" i="10"/>
  <c r="H1379" i="10"/>
  <c r="H1160" i="10"/>
  <c r="H1069" i="10"/>
  <c r="H1070" i="10"/>
  <c r="H2002" i="10"/>
  <c r="H1945" i="10"/>
  <c r="H1885" i="10"/>
  <c r="H1863" i="10"/>
  <c r="H1723" i="10"/>
  <c r="H1700" i="10"/>
  <c r="H1681" i="10"/>
  <c r="H1596" i="10"/>
  <c r="H1577" i="10"/>
  <c r="H1553" i="10"/>
  <c r="H1473" i="10"/>
  <c r="H1468" i="10"/>
  <c r="H1373" i="10"/>
  <c r="H1329" i="10"/>
  <c r="H1306" i="10"/>
  <c r="H1264" i="10"/>
  <c r="H1243" i="10"/>
  <c r="H1237" i="10"/>
  <c r="H1220" i="10"/>
  <c r="H1165" i="10"/>
  <c r="H1127" i="10"/>
  <c r="H1128" i="10"/>
  <c r="H1044" i="10"/>
  <c r="H1028" i="10"/>
  <c r="H1017" i="10"/>
  <c r="H966" i="10"/>
  <c r="H942" i="10"/>
  <c r="H884" i="10"/>
  <c r="H879" i="10"/>
  <c r="H880" i="10"/>
  <c r="H816" i="10"/>
  <c r="H817" i="10"/>
  <c r="H772" i="10"/>
  <c r="H771" i="10"/>
  <c r="H729" i="10"/>
  <c r="H713" i="10"/>
  <c r="H714" i="10"/>
  <c r="H702" i="10"/>
  <c r="H701" i="10"/>
  <c r="H672" i="10"/>
  <c r="H671" i="10"/>
  <c r="H565" i="10"/>
  <c r="H566" i="10"/>
  <c r="H536" i="10"/>
  <c r="H531" i="10"/>
  <c r="H1032" i="10"/>
  <c r="H1033" i="10"/>
  <c r="H1005" i="10"/>
  <c r="H1004" i="10"/>
  <c r="H953" i="10"/>
  <c r="H954" i="10"/>
  <c r="H890" i="10"/>
  <c r="H740" i="10"/>
  <c r="H741" i="10"/>
  <c r="H613" i="10"/>
  <c r="H614" i="10"/>
  <c r="H602" i="10"/>
  <c r="H601" i="10"/>
  <c r="H443" i="10"/>
  <c r="H444" i="10"/>
  <c r="H48" i="10"/>
  <c r="H49" i="10"/>
  <c r="H42" i="10"/>
  <c r="H43" i="10"/>
  <c r="H35" i="10"/>
  <c r="H36" i="10"/>
  <c r="H22" i="10"/>
  <c r="H23" i="10"/>
  <c r="H653" i="10"/>
  <c r="H654" i="10"/>
  <c r="H570" i="10"/>
  <c r="H552" i="10"/>
  <c r="H553" i="10"/>
  <c r="H448" i="10"/>
  <c r="H449" i="10"/>
  <c r="H1079" i="10"/>
  <c r="H763" i="10"/>
  <c r="H764" i="10"/>
  <c r="H757" i="10"/>
  <c r="H758" i="10"/>
  <c r="H712" i="10"/>
  <c r="H711" i="10"/>
  <c r="H1102" i="10"/>
  <c r="H1103" i="10"/>
  <c r="H1009" i="10"/>
  <c r="H1010" i="10"/>
  <c r="H975" i="10"/>
  <c r="H974" i="10"/>
  <c r="H957" i="10"/>
  <c r="H958" i="10"/>
  <c r="H917" i="10"/>
  <c r="H918" i="10"/>
  <c r="H899" i="10"/>
  <c r="H900" i="10"/>
  <c r="H894" i="10"/>
  <c r="H751" i="10"/>
  <c r="H750" i="10"/>
  <c r="H574" i="10"/>
  <c r="H505" i="10"/>
  <c r="H453" i="10"/>
  <c r="H452" i="10"/>
  <c r="H105" i="10"/>
  <c r="H106" i="10"/>
  <c r="H687" i="10"/>
  <c r="H644" i="10"/>
  <c r="H645" i="10"/>
  <c r="H1228" i="10"/>
  <c r="H1229" i="10"/>
  <c r="H1089" i="10"/>
  <c r="H1090" i="10"/>
  <c r="H1059" i="10"/>
  <c r="H1060" i="10"/>
  <c r="H1007" i="10"/>
  <c r="H1008" i="10"/>
  <c r="H768" i="10"/>
  <c r="H767" i="10"/>
  <c r="H762" i="10"/>
  <c r="H761" i="10"/>
  <c r="H591" i="10"/>
  <c r="H509" i="10"/>
  <c r="H510" i="10"/>
  <c r="H471" i="10"/>
  <c r="H470" i="10"/>
  <c r="H2072" i="10"/>
  <c r="H2022" i="10"/>
  <c r="H1791" i="10"/>
  <c r="H1734" i="10"/>
  <c r="H1569" i="10"/>
  <c r="H1498" i="10"/>
  <c r="H1293" i="10"/>
  <c r="H1260" i="10"/>
  <c r="H1118" i="10"/>
  <c r="H1047" i="10"/>
  <c r="H846" i="10"/>
  <c r="H847" i="10"/>
  <c r="H667" i="10"/>
  <c r="H662" i="10"/>
  <c r="H661" i="10"/>
  <c r="H604" i="10"/>
  <c r="H605" i="10"/>
  <c r="H596" i="10"/>
  <c r="H597" i="10"/>
  <c r="H526" i="10"/>
  <c r="H527" i="10"/>
  <c r="H161" i="10"/>
  <c r="H162" i="10"/>
  <c r="H2229" i="10"/>
  <c r="H2179" i="10"/>
  <c r="H2129" i="10"/>
  <c r="H2079" i="10"/>
  <c r="H1834" i="10"/>
  <c r="H1816" i="10"/>
  <c r="H1795" i="10"/>
  <c r="H1696" i="10"/>
  <c r="H1682" i="10"/>
  <c r="H1677" i="10"/>
  <c r="H1653" i="10"/>
  <c r="H1625" i="10"/>
  <c r="H1573" i="10"/>
  <c r="H1531" i="10"/>
  <c r="H1200" i="10"/>
  <c r="H1150" i="10"/>
  <c r="H1064" i="10"/>
  <c r="H1012" i="10"/>
  <c r="H1013" i="10"/>
  <c r="H870" i="10"/>
  <c r="H783" i="10"/>
  <c r="H784" i="10"/>
  <c r="H754" i="10"/>
  <c r="H755" i="10"/>
  <c r="H691" i="10"/>
  <c r="H520" i="10"/>
  <c r="H2052" i="10"/>
  <c r="H1941" i="10"/>
  <c r="H1920" i="10"/>
  <c r="H1902" i="10"/>
  <c r="H1877" i="10"/>
  <c r="H1842" i="10"/>
  <c r="H1759" i="10"/>
  <c r="H1719" i="10"/>
  <c r="H1714" i="10"/>
  <c r="H1639" i="10"/>
  <c r="H1615" i="10"/>
  <c r="H1583" i="10"/>
  <c r="H1578" i="10"/>
  <c r="H1511" i="10"/>
  <c r="H1488" i="10"/>
  <c r="H1474" i="10"/>
  <c r="H1469" i="10"/>
  <c r="H1416" i="10"/>
  <c r="H1400" i="10"/>
  <c r="H1380" i="10"/>
  <c r="H1374" i="10"/>
  <c r="H1363" i="10"/>
  <c r="H1330" i="10"/>
  <c r="H1244" i="10"/>
  <c r="H1226" i="10"/>
  <c r="H1188" i="10"/>
  <c r="H1156" i="10"/>
  <c r="H1051" i="10"/>
  <c r="H735" i="10"/>
  <c r="H720" i="10"/>
  <c r="H708" i="10"/>
  <c r="H514" i="10"/>
  <c r="H513" i="10"/>
  <c r="H410" i="10"/>
  <c r="H411" i="10"/>
  <c r="H374" i="10"/>
  <c r="H375" i="10"/>
  <c r="H355" i="10"/>
  <c r="H343" i="10"/>
  <c r="H342" i="10"/>
  <c r="H1464" i="10"/>
  <c r="H1407" i="10"/>
  <c r="H1339" i="10"/>
  <c r="H1321" i="10"/>
  <c r="H1298" i="10"/>
  <c r="H1266" i="10"/>
  <c r="H1251" i="10"/>
  <c r="H1214" i="10"/>
  <c r="H1190" i="10"/>
  <c r="H1185" i="10"/>
  <c r="H1166" i="10"/>
  <c r="H1018" i="10"/>
  <c r="H891" i="10"/>
  <c r="H704" i="10"/>
  <c r="H648" i="10"/>
  <c r="H500" i="10"/>
  <c r="H499" i="10"/>
  <c r="H489" i="10"/>
  <c r="H400" i="10"/>
  <c r="H401" i="10"/>
  <c r="H82" i="10"/>
  <c r="H65" i="10"/>
  <c r="H66" i="10"/>
  <c r="H60" i="10"/>
  <c r="H59" i="10"/>
  <c r="H53" i="10"/>
  <c r="H110" i="10"/>
  <c r="H109" i="10"/>
  <c r="H70" i="10"/>
  <c r="H69" i="10"/>
  <c r="H813" i="10"/>
  <c r="H814" i="10"/>
  <c r="H803" i="10"/>
  <c r="H804" i="10"/>
  <c r="H365" i="10"/>
  <c r="H366" i="10"/>
  <c r="H205" i="10"/>
  <c r="H206" i="10"/>
  <c r="H1403" i="10"/>
  <c r="H1364" i="10"/>
  <c r="H1350" i="10"/>
  <c r="H1248" i="10"/>
  <c r="H1119" i="10"/>
  <c r="H1105" i="10"/>
  <c r="H1104" i="10"/>
  <c r="H1067" i="10"/>
  <c r="H978" i="10"/>
  <c r="H962" i="10"/>
  <c r="H914" i="10"/>
  <c r="H908" i="10"/>
  <c r="H812" i="10"/>
  <c r="H650" i="10"/>
  <c r="H618" i="10"/>
  <c r="H617" i="10"/>
  <c r="H612" i="10"/>
  <c r="H611" i="10"/>
  <c r="H562" i="10"/>
  <c r="H557" i="10"/>
  <c r="H556" i="10"/>
  <c r="H496" i="10"/>
  <c r="H474" i="10"/>
  <c r="H1752" i="10"/>
  <c r="H1707" i="10"/>
  <c r="H1657" i="10"/>
  <c r="H1607" i="10"/>
  <c r="H1557" i="10"/>
  <c r="H1507" i="10"/>
  <c r="H1438" i="10"/>
  <c r="H1421" i="10"/>
  <c r="H1398" i="10"/>
  <c r="H1233" i="10"/>
  <c r="H1123" i="10"/>
  <c r="H1082" i="10"/>
  <c r="H1083" i="10"/>
  <c r="H1019" i="10"/>
  <c r="H1020" i="10"/>
  <c r="H561" i="10"/>
  <c r="H483" i="10"/>
  <c r="H484" i="10"/>
  <c r="H1446" i="10"/>
  <c r="H1389" i="10"/>
  <c r="H1368" i="10"/>
  <c r="H1353" i="10"/>
  <c r="H1303" i="10"/>
  <c r="H1256" i="10"/>
  <c r="H929" i="10"/>
  <c r="H930" i="10"/>
  <c r="H864" i="10"/>
  <c r="H859" i="10"/>
  <c r="H838" i="10"/>
  <c r="H791" i="10"/>
  <c r="H716" i="10"/>
  <c r="H550" i="10"/>
  <c r="H549" i="10"/>
  <c r="H478" i="10"/>
  <c r="H457" i="10"/>
  <c r="H456" i="10"/>
  <c r="H425" i="10"/>
  <c r="H318" i="10"/>
  <c r="H319" i="10"/>
  <c r="H252" i="10"/>
  <c r="H1271" i="10"/>
  <c r="H1221" i="10"/>
  <c r="H1201" i="10"/>
  <c r="H1181" i="10"/>
  <c r="H1161" i="10"/>
  <c r="H1141" i="10"/>
  <c r="H1080" i="10"/>
  <c r="H968" i="10"/>
  <c r="H924" i="10"/>
  <c r="H919" i="10"/>
  <c r="H920" i="10"/>
  <c r="H698" i="10"/>
  <c r="H659" i="10"/>
  <c r="H635" i="10"/>
  <c r="H616" i="10"/>
  <c r="H501" i="10"/>
  <c r="H502" i="10"/>
  <c r="H303" i="10"/>
  <c r="H302" i="10"/>
  <c r="H236" i="10"/>
  <c r="H404" i="10"/>
  <c r="H405" i="10"/>
  <c r="H304" i="10"/>
  <c r="H305" i="10"/>
  <c r="H1129" i="10"/>
  <c r="H862" i="10"/>
  <c r="H578" i="10"/>
  <c r="H558" i="10"/>
  <c r="H559" i="10"/>
  <c r="H482" i="10"/>
  <c r="H481" i="10"/>
  <c r="H467" i="10"/>
  <c r="H399" i="10"/>
  <c r="H292" i="10"/>
  <c r="H198" i="10"/>
  <c r="H149" i="10"/>
  <c r="H148" i="10"/>
  <c r="H1291" i="10"/>
  <c r="H1241" i="10"/>
  <c r="H1062" i="10"/>
  <c r="H1039" i="10"/>
  <c r="H964" i="10"/>
  <c r="H959" i="10"/>
  <c r="H960" i="10"/>
  <c r="H886" i="10"/>
  <c r="H842" i="10"/>
  <c r="H809" i="10"/>
  <c r="H766" i="10"/>
  <c r="H641" i="10"/>
  <c r="H577" i="10"/>
  <c r="H370" i="10"/>
  <c r="H222" i="10"/>
  <c r="H1120" i="10"/>
  <c r="H1095" i="10"/>
  <c r="H1029" i="10"/>
  <c r="H997" i="10"/>
  <c r="H987" i="10"/>
  <c r="H982" i="10"/>
  <c r="H983" i="10"/>
  <c r="H944" i="10"/>
  <c r="H939" i="10"/>
  <c r="H940" i="10"/>
  <c r="H794" i="10"/>
  <c r="H779" i="10"/>
  <c r="H746" i="10"/>
  <c r="H420" i="10"/>
  <c r="H202" i="10"/>
  <c r="H826" i="10"/>
  <c r="H776" i="10"/>
  <c r="H726" i="10"/>
  <c r="H676" i="10"/>
  <c r="H626" i="10"/>
  <c r="H497" i="10"/>
  <c r="H415" i="10"/>
  <c r="H396" i="10"/>
  <c r="H360" i="10"/>
  <c r="H345" i="10"/>
  <c r="H339" i="10"/>
  <c r="H157" i="10"/>
  <c r="H61" i="10"/>
  <c r="H62" i="10"/>
  <c r="H179" i="10"/>
  <c r="H138" i="10"/>
  <c r="H139" i="10"/>
  <c r="H1072" i="10"/>
  <c r="H1022" i="10"/>
  <c r="H972" i="10"/>
  <c r="H852" i="10"/>
  <c r="H802" i="10"/>
  <c r="H445" i="10"/>
  <c r="H446" i="10"/>
  <c r="H1109" i="10"/>
  <c r="H956" i="10"/>
  <c r="H952" i="10"/>
  <c r="H936" i="10"/>
  <c r="H932" i="10"/>
  <c r="H916" i="10"/>
  <c r="H912" i="10"/>
  <c r="H896" i="10"/>
  <c r="H892" i="10"/>
  <c r="H876" i="10"/>
  <c r="H872" i="10"/>
  <c r="H856" i="10"/>
  <c r="H806" i="10"/>
  <c r="H756" i="10"/>
  <c r="H706" i="10"/>
  <c r="H656" i="10"/>
  <c r="H606" i="10"/>
  <c r="H524" i="10"/>
  <c r="H511" i="10"/>
  <c r="H498" i="10"/>
  <c r="H463" i="10"/>
  <c r="H310" i="10"/>
  <c r="H289" i="10"/>
  <c r="H1052" i="10"/>
  <c r="H1002" i="10"/>
  <c r="H839" i="10"/>
  <c r="H822" i="10"/>
  <c r="H789" i="10"/>
  <c r="H781" i="10"/>
  <c r="H739" i="10"/>
  <c r="H731" i="10"/>
  <c r="H689" i="10"/>
  <c r="H681" i="10"/>
  <c r="H639" i="10"/>
  <c r="H631" i="10"/>
  <c r="H589" i="10"/>
  <c r="H581" i="10"/>
  <c r="H528" i="10"/>
  <c r="H493" i="10"/>
  <c r="H422" i="10"/>
  <c r="H416" i="10"/>
  <c r="H397" i="10"/>
  <c r="H315" i="10"/>
  <c r="H300" i="10"/>
  <c r="H269" i="10"/>
  <c r="H189" i="10"/>
  <c r="H183" i="10"/>
  <c r="H142" i="10"/>
  <c r="H89" i="10"/>
  <c r="H438" i="10"/>
  <c r="H392" i="10"/>
  <c r="H361" i="10"/>
  <c r="H347" i="10"/>
  <c r="H129" i="10"/>
  <c r="H568" i="10"/>
  <c r="H518" i="10"/>
  <c r="H468" i="10"/>
  <c r="H372" i="10"/>
  <c r="H330" i="10"/>
  <c r="H317" i="10"/>
  <c r="H280" i="10"/>
  <c r="H267" i="10"/>
  <c r="H230" i="10"/>
  <c r="H217" i="10"/>
  <c r="H190" i="10"/>
  <c r="H111" i="10"/>
  <c r="H112" i="10"/>
  <c r="H92" i="10"/>
  <c r="H44" i="10"/>
  <c r="H45" i="10"/>
  <c r="H31" i="10"/>
  <c r="H32" i="10"/>
  <c r="H388" i="10"/>
  <c r="H312" i="10"/>
  <c r="H297" i="10"/>
  <c r="H262" i="10"/>
  <c r="H247" i="10"/>
  <c r="H212" i="10"/>
  <c r="H195" i="10"/>
  <c r="H144" i="10"/>
  <c r="H56" i="10"/>
  <c r="H124" i="10"/>
  <c r="H74" i="10"/>
  <c r="H40" i="10"/>
  <c r="H27" i="10"/>
  <c r="H14" i="10"/>
  <c r="H77" i="10"/>
  <c r="H30" i="10"/>
  <c r="H17" i="10"/>
  <c r="H64" i="10"/>
  <c r="H47" i="10"/>
  <c r="H34" i="10"/>
  <c r="H150" i="10"/>
  <c r="H434" i="10"/>
  <c r="H384" i="10"/>
  <c r="H307" i="10"/>
  <c r="H257" i="10"/>
  <c r="H154" i="10"/>
  <c r="H104" i="10"/>
  <c r="H54" i="10"/>
  <c r="H41" i="10"/>
  <c r="H430" i="10"/>
  <c r="H380" i="10"/>
  <c r="H340" i="10"/>
  <c r="H290" i="10"/>
  <c r="H240" i="10"/>
  <c r="H207" i="10"/>
  <c r="H187" i="10"/>
  <c r="H170" i="10"/>
  <c r="H137" i="10"/>
  <c r="H120" i="10"/>
  <c r="H87" i="10"/>
  <c r="H79" i="10"/>
  <c r="H10" i="10"/>
  <c r="G4" i="10"/>
  <c r="H3757" i="10" l="1"/>
  <c r="H3800" i="10"/>
  <c r="H3842" i="10"/>
  <c r="H3927" i="10"/>
  <c r="H3969" i="10"/>
  <c r="H3886" i="10"/>
  <c r="H3998" i="10"/>
  <c r="H3942" i="10"/>
  <c r="H3657" i="10"/>
  <c r="H3687" i="10"/>
  <c r="H3787" i="10"/>
  <c r="H4" i="10"/>
</calcChain>
</file>

<file path=xl/sharedStrings.xml><?xml version="1.0" encoding="utf-8"?>
<sst xmlns="http://schemas.openxmlformats.org/spreadsheetml/2006/main" count="10" uniqueCount="10">
  <si>
    <t>R</t>
  </si>
  <si>
    <t>N</t>
  </si>
  <si>
    <t>sigma</t>
  </si>
  <si>
    <t>epsilon</t>
  </si>
  <si>
    <t>offset</t>
  </si>
  <si>
    <t>cutoff</t>
  </si>
  <si>
    <t>n</t>
  </si>
  <si>
    <t>sigma at</t>
  </si>
  <si>
    <t>epsilon at</t>
  </si>
  <si>
    <t>LJ_3n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</si>
</sst>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E+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Sheet2!$F$4:$F$4003</c:f>
              <c:numCache>
                <c:formatCode>General</c:formatCode>
                <c:ptCount val="4000"/>
                <c:pt idx="0">
                  <c:v>1</c:v>
                </c:pt>
                <c:pt idx="1">
                  <c:v>1.0072518129532384</c:v>
                </c:pt>
                <c:pt idx="2">
                  <c:v>1.0145036259064766</c:v>
                </c:pt>
                <c:pt idx="3">
                  <c:v>1.021755438859715</c:v>
                </c:pt>
                <c:pt idx="4">
                  <c:v>1.0290072518129532</c:v>
                </c:pt>
                <c:pt idx="5">
                  <c:v>1.0362590647661916</c:v>
                </c:pt>
                <c:pt idx="6">
                  <c:v>1.04351087771943</c:v>
                </c:pt>
                <c:pt idx="7">
                  <c:v>1.0507626906726681</c:v>
                </c:pt>
                <c:pt idx="8">
                  <c:v>1.0580145036259065</c:v>
                </c:pt>
                <c:pt idx="9">
                  <c:v>1.0652663165791447</c:v>
                </c:pt>
                <c:pt idx="10">
                  <c:v>1.0725181295323831</c:v>
                </c:pt>
                <c:pt idx="11">
                  <c:v>1.0797699424856213</c:v>
                </c:pt>
                <c:pt idx="12">
                  <c:v>1.0870217554388597</c:v>
                </c:pt>
                <c:pt idx="13">
                  <c:v>1.0942735683920981</c:v>
                </c:pt>
                <c:pt idx="14">
                  <c:v>1.1015253813453363</c:v>
                </c:pt>
                <c:pt idx="15">
                  <c:v>1.1087771942985747</c:v>
                </c:pt>
                <c:pt idx="16">
                  <c:v>1.1160290072518129</c:v>
                </c:pt>
                <c:pt idx="17">
                  <c:v>1.1232808202050513</c:v>
                </c:pt>
                <c:pt idx="18">
                  <c:v>1.1305326331582894</c:v>
                </c:pt>
                <c:pt idx="19">
                  <c:v>1.1377844461115278</c:v>
                </c:pt>
                <c:pt idx="20">
                  <c:v>1.1450362590647662</c:v>
                </c:pt>
                <c:pt idx="21">
                  <c:v>1.1522880720180044</c:v>
                </c:pt>
                <c:pt idx="22">
                  <c:v>1.1595398849712428</c:v>
                </c:pt>
                <c:pt idx="23">
                  <c:v>1.1667916979244812</c:v>
                </c:pt>
                <c:pt idx="24">
                  <c:v>1.1740435108777194</c:v>
                </c:pt>
                <c:pt idx="25">
                  <c:v>1.1812953238309578</c:v>
                </c:pt>
                <c:pt idx="26">
                  <c:v>1.188547136784196</c:v>
                </c:pt>
                <c:pt idx="27">
                  <c:v>1.1957989497374344</c:v>
                </c:pt>
                <c:pt idx="28">
                  <c:v>1.2030507626906726</c:v>
                </c:pt>
                <c:pt idx="29">
                  <c:v>1.210302575643911</c:v>
                </c:pt>
                <c:pt idx="30">
                  <c:v>1.2175543885971494</c:v>
                </c:pt>
                <c:pt idx="31">
                  <c:v>1.2248062015503876</c:v>
                </c:pt>
                <c:pt idx="32">
                  <c:v>1.232058014503626</c:v>
                </c:pt>
                <c:pt idx="33">
                  <c:v>1.2393098274568641</c:v>
                </c:pt>
                <c:pt idx="34">
                  <c:v>1.2465616404101025</c:v>
                </c:pt>
                <c:pt idx="35">
                  <c:v>1.2538134533633407</c:v>
                </c:pt>
                <c:pt idx="36">
                  <c:v>1.2610652663165791</c:v>
                </c:pt>
                <c:pt idx="37">
                  <c:v>1.2683170792698175</c:v>
                </c:pt>
                <c:pt idx="38">
                  <c:v>1.2755688922230557</c:v>
                </c:pt>
                <c:pt idx="39">
                  <c:v>1.2828207051762941</c:v>
                </c:pt>
                <c:pt idx="40">
                  <c:v>1.2900725181295325</c:v>
                </c:pt>
                <c:pt idx="41">
                  <c:v>1.2973243310827707</c:v>
                </c:pt>
                <c:pt idx="42">
                  <c:v>1.3045761440360089</c:v>
                </c:pt>
                <c:pt idx="43">
                  <c:v>1.3118279569892473</c:v>
                </c:pt>
                <c:pt idx="44">
                  <c:v>1.3190797699424857</c:v>
                </c:pt>
                <c:pt idx="45">
                  <c:v>1.3263315828957238</c:v>
                </c:pt>
                <c:pt idx="46">
                  <c:v>1.3335833958489622</c:v>
                </c:pt>
                <c:pt idx="47">
                  <c:v>1.3408352088022006</c:v>
                </c:pt>
                <c:pt idx="48">
                  <c:v>1.3480870217554388</c:v>
                </c:pt>
                <c:pt idx="49">
                  <c:v>1.3553388347086772</c:v>
                </c:pt>
                <c:pt idx="50">
                  <c:v>1.3625906476619154</c:v>
                </c:pt>
                <c:pt idx="51">
                  <c:v>1.3698424606151538</c:v>
                </c:pt>
                <c:pt idx="52">
                  <c:v>1.377094273568392</c:v>
                </c:pt>
                <c:pt idx="53">
                  <c:v>1.3843460865216304</c:v>
                </c:pt>
                <c:pt idx="54">
                  <c:v>1.3915978994748688</c:v>
                </c:pt>
                <c:pt idx="55">
                  <c:v>1.398849712428107</c:v>
                </c:pt>
                <c:pt idx="56">
                  <c:v>1.4061015253813454</c:v>
                </c:pt>
                <c:pt idx="57">
                  <c:v>1.4133533383345838</c:v>
                </c:pt>
                <c:pt idx="58">
                  <c:v>1.4206051512878219</c:v>
                </c:pt>
                <c:pt idx="59">
                  <c:v>1.4278569642410601</c:v>
                </c:pt>
                <c:pt idx="60">
                  <c:v>1.4351087771942985</c:v>
                </c:pt>
                <c:pt idx="61">
                  <c:v>1.4423605901475369</c:v>
                </c:pt>
                <c:pt idx="62">
                  <c:v>1.4496124031007751</c:v>
                </c:pt>
                <c:pt idx="63">
                  <c:v>1.4568642160540135</c:v>
                </c:pt>
                <c:pt idx="64">
                  <c:v>1.4641160290072519</c:v>
                </c:pt>
                <c:pt idx="65">
                  <c:v>1.4713678419604901</c:v>
                </c:pt>
                <c:pt idx="66">
                  <c:v>1.4786196549137285</c:v>
                </c:pt>
                <c:pt idx="67">
                  <c:v>1.4858714678669667</c:v>
                </c:pt>
                <c:pt idx="68">
                  <c:v>1.4931232808202051</c:v>
                </c:pt>
                <c:pt idx="69">
                  <c:v>1.5003750937734432</c:v>
                </c:pt>
                <c:pt idx="70">
                  <c:v>1.5076269067266816</c:v>
                </c:pt>
                <c:pt idx="71">
                  <c:v>1.51487871967992</c:v>
                </c:pt>
                <c:pt idx="72">
                  <c:v>1.5221305326331582</c:v>
                </c:pt>
                <c:pt idx="73">
                  <c:v>1.5293823455863966</c:v>
                </c:pt>
                <c:pt idx="74">
                  <c:v>1.536634158539635</c:v>
                </c:pt>
                <c:pt idx="75">
                  <c:v>1.5438859714928732</c:v>
                </c:pt>
                <c:pt idx="76">
                  <c:v>1.5511377844461114</c:v>
                </c:pt>
                <c:pt idx="77">
                  <c:v>1.5583895973993498</c:v>
                </c:pt>
                <c:pt idx="78">
                  <c:v>1.5656414103525882</c:v>
                </c:pt>
                <c:pt idx="79">
                  <c:v>1.5728932233058264</c:v>
                </c:pt>
                <c:pt idx="80">
                  <c:v>1.5801450362590648</c:v>
                </c:pt>
                <c:pt idx="81">
                  <c:v>1.5873968492123032</c:v>
                </c:pt>
                <c:pt idx="82">
                  <c:v>1.5946486621655414</c:v>
                </c:pt>
                <c:pt idx="83">
                  <c:v>1.6019004751187795</c:v>
                </c:pt>
                <c:pt idx="84">
                  <c:v>1.6091522880720179</c:v>
                </c:pt>
                <c:pt idx="85">
                  <c:v>1.6164041010252563</c:v>
                </c:pt>
                <c:pt idx="86">
                  <c:v>1.6236559139784945</c:v>
                </c:pt>
                <c:pt idx="87">
                  <c:v>1.6309077269317329</c:v>
                </c:pt>
                <c:pt idx="88">
                  <c:v>1.6381595398849713</c:v>
                </c:pt>
                <c:pt idx="89">
                  <c:v>1.6454113528382095</c:v>
                </c:pt>
                <c:pt idx="90">
                  <c:v>1.6526631657914477</c:v>
                </c:pt>
                <c:pt idx="91">
                  <c:v>1.6599149787446863</c:v>
                </c:pt>
                <c:pt idx="92">
                  <c:v>1.6671667916979245</c:v>
                </c:pt>
                <c:pt idx="93">
                  <c:v>1.6744186046511627</c:v>
                </c:pt>
                <c:pt idx="94">
                  <c:v>1.6816704176044011</c:v>
                </c:pt>
                <c:pt idx="95">
                  <c:v>1.6889222305576395</c:v>
                </c:pt>
                <c:pt idx="96">
                  <c:v>1.6961740435108776</c:v>
                </c:pt>
                <c:pt idx="97">
                  <c:v>1.703425856464116</c:v>
                </c:pt>
                <c:pt idx="98">
                  <c:v>1.7106776694173544</c:v>
                </c:pt>
                <c:pt idx="99">
                  <c:v>1.7179294823705926</c:v>
                </c:pt>
                <c:pt idx="100">
                  <c:v>1.7251812953238308</c:v>
                </c:pt>
                <c:pt idx="101">
                  <c:v>1.7324331082770692</c:v>
                </c:pt>
                <c:pt idx="102">
                  <c:v>1.7396849212303076</c:v>
                </c:pt>
                <c:pt idx="103">
                  <c:v>1.7469367341835458</c:v>
                </c:pt>
                <c:pt idx="104">
                  <c:v>1.7541885471367842</c:v>
                </c:pt>
                <c:pt idx="105">
                  <c:v>1.7614403600900226</c:v>
                </c:pt>
                <c:pt idx="106">
                  <c:v>1.7686921730432608</c:v>
                </c:pt>
                <c:pt idx="107">
                  <c:v>1.7759439859964989</c:v>
                </c:pt>
                <c:pt idx="108">
                  <c:v>1.7831957989497376</c:v>
                </c:pt>
                <c:pt idx="109">
                  <c:v>1.7904476119029757</c:v>
                </c:pt>
                <c:pt idx="110">
                  <c:v>1.7976994248562139</c:v>
                </c:pt>
                <c:pt idx="111">
                  <c:v>1.8049512378094523</c:v>
                </c:pt>
                <c:pt idx="112">
                  <c:v>1.8122030507626907</c:v>
                </c:pt>
                <c:pt idx="113">
                  <c:v>1.8194548637159289</c:v>
                </c:pt>
                <c:pt idx="114">
                  <c:v>1.8267066766691673</c:v>
                </c:pt>
                <c:pt idx="115">
                  <c:v>1.8339584896224057</c:v>
                </c:pt>
                <c:pt idx="116">
                  <c:v>1.8412103025756439</c:v>
                </c:pt>
                <c:pt idx="117">
                  <c:v>1.8484621155288821</c:v>
                </c:pt>
                <c:pt idx="118">
                  <c:v>1.8557139284821205</c:v>
                </c:pt>
                <c:pt idx="119">
                  <c:v>1.8629657414353589</c:v>
                </c:pt>
                <c:pt idx="120">
                  <c:v>1.870217554388597</c:v>
                </c:pt>
                <c:pt idx="121">
                  <c:v>1.8774693673418354</c:v>
                </c:pt>
                <c:pt idx="122">
                  <c:v>1.8847211802950739</c:v>
                </c:pt>
                <c:pt idx="123">
                  <c:v>1.891972993248312</c:v>
                </c:pt>
                <c:pt idx="124">
                  <c:v>1.8992248062015502</c:v>
                </c:pt>
                <c:pt idx="125">
                  <c:v>1.9064766191547886</c:v>
                </c:pt>
                <c:pt idx="126">
                  <c:v>1.913728432108027</c:v>
                </c:pt>
                <c:pt idx="127">
                  <c:v>1.9209802450612652</c:v>
                </c:pt>
                <c:pt idx="128">
                  <c:v>1.9282320580145036</c:v>
                </c:pt>
                <c:pt idx="129">
                  <c:v>1.935483870967742</c:v>
                </c:pt>
                <c:pt idx="130">
                  <c:v>1.9427356839209802</c:v>
                </c:pt>
                <c:pt idx="131">
                  <c:v>1.9499874968742186</c:v>
                </c:pt>
                <c:pt idx="132">
                  <c:v>1.957239309827457</c:v>
                </c:pt>
                <c:pt idx="133">
                  <c:v>1.9644911227806952</c:v>
                </c:pt>
                <c:pt idx="134">
                  <c:v>1.9717429357339333</c:v>
                </c:pt>
                <c:pt idx="135">
                  <c:v>1.9789947486871717</c:v>
                </c:pt>
                <c:pt idx="136">
                  <c:v>1.9862465616404101</c:v>
                </c:pt>
                <c:pt idx="137">
                  <c:v>1.9934983745936483</c:v>
                </c:pt>
                <c:pt idx="138">
                  <c:v>2.0007501875468865</c:v>
                </c:pt>
                <c:pt idx="139">
                  <c:v>2.0080020005001247</c:v>
                </c:pt>
                <c:pt idx="140">
                  <c:v>2.0152538134533633</c:v>
                </c:pt>
                <c:pt idx="141">
                  <c:v>2.0225056264066019</c:v>
                </c:pt>
                <c:pt idx="142">
                  <c:v>2.0297574393598401</c:v>
                </c:pt>
                <c:pt idx="143">
                  <c:v>2.0370092523130783</c:v>
                </c:pt>
                <c:pt idx="144">
                  <c:v>2.0442610652663165</c:v>
                </c:pt>
                <c:pt idx="145">
                  <c:v>2.0515128782195546</c:v>
                </c:pt>
                <c:pt idx="146">
                  <c:v>2.0587646911727933</c:v>
                </c:pt>
                <c:pt idx="147">
                  <c:v>2.0660165041260314</c:v>
                </c:pt>
                <c:pt idx="148">
                  <c:v>2.0732683170792701</c:v>
                </c:pt>
                <c:pt idx="149">
                  <c:v>2.0805201300325082</c:v>
                </c:pt>
                <c:pt idx="150">
                  <c:v>2.0877719429857464</c:v>
                </c:pt>
                <c:pt idx="151">
                  <c:v>2.0950237559389846</c:v>
                </c:pt>
                <c:pt idx="152">
                  <c:v>2.1022755688922228</c:v>
                </c:pt>
                <c:pt idx="153">
                  <c:v>2.1095273818454614</c:v>
                </c:pt>
                <c:pt idx="154">
                  <c:v>2.1167791947986996</c:v>
                </c:pt>
                <c:pt idx="155">
                  <c:v>2.1240310077519382</c:v>
                </c:pt>
                <c:pt idx="156">
                  <c:v>2.1312828207051764</c:v>
                </c:pt>
                <c:pt idx="157">
                  <c:v>2.1385346336584146</c:v>
                </c:pt>
                <c:pt idx="158">
                  <c:v>2.1457864466116527</c:v>
                </c:pt>
                <c:pt idx="159">
                  <c:v>2.1530382595648909</c:v>
                </c:pt>
                <c:pt idx="160">
                  <c:v>2.1602900725181295</c:v>
                </c:pt>
                <c:pt idx="161">
                  <c:v>2.1675418854713677</c:v>
                </c:pt>
                <c:pt idx="162">
                  <c:v>2.1747936984246063</c:v>
                </c:pt>
                <c:pt idx="163">
                  <c:v>2.1820455113778445</c:v>
                </c:pt>
                <c:pt idx="164">
                  <c:v>2.1892973243310827</c:v>
                </c:pt>
                <c:pt idx="165">
                  <c:v>2.1965491372843209</c:v>
                </c:pt>
                <c:pt idx="166">
                  <c:v>2.2038009502375591</c:v>
                </c:pt>
                <c:pt idx="167">
                  <c:v>2.2110527631907977</c:v>
                </c:pt>
                <c:pt idx="168">
                  <c:v>2.2183045761440359</c:v>
                </c:pt>
                <c:pt idx="169">
                  <c:v>2.2255563890972745</c:v>
                </c:pt>
                <c:pt idx="170">
                  <c:v>2.2328082020505127</c:v>
                </c:pt>
                <c:pt idx="171">
                  <c:v>2.2400600150037508</c:v>
                </c:pt>
                <c:pt idx="172">
                  <c:v>2.247311827956989</c:v>
                </c:pt>
                <c:pt idx="173">
                  <c:v>2.2545636409102272</c:v>
                </c:pt>
                <c:pt idx="174">
                  <c:v>2.2618154538634658</c:v>
                </c:pt>
                <c:pt idx="175">
                  <c:v>2.2690672668167045</c:v>
                </c:pt>
                <c:pt idx="176">
                  <c:v>2.2763190797699426</c:v>
                </c:pt>
                <c:pt idx="177">
                  <c:v>2.2835708927231808</c:v>
                </c:pt>
                <c:pt idx="178">
                  <c:v>2.290822705676419</c:v>
                </c:pt>
                <c:pt idx="179">
                  <c:v>2.2980745186296572</c:v>
                </c:pt>
                <c:pt idx="180">
                  <c:v>2.3053263315828953</c:v>
                </c:pt>
                <c:pt idx="181">
                  <c:v>2.312578144536134</c:v>
                </c:pt>
                <c:pt idx="182">
                  <c:v>2.3198299574893726</c:v>
                </c:pt>
                <c:pt idx="183">
                  <c:v>2.3270817704426108</c:v>
                </c:pt>
                <c:pt idx="184">
                  <c:v>2.334333583395849</c:v>
                </c:pt>
                <c:pt idx="185">
                  <c:v>2.3415853963490871</c:v>
                </c:pt>
                <c:pt idx="186">
                  <c:v>2.3488372093023253</c:v>
                </c:pt>
                <c:pt idx="187">
                  <c:v>2.3560890222555639</c:v>
                </c:pt>
                <c:pt idx="188">
                  <c:v>2.3633408352088021</c:v>
                </c:pt>
                <c:pt idx="189">
                  <c:v>2.3705926481620407</c:v>
                </c:pt>
                <c:pt idx="190">
                  <c:v>2.3778444611152789</c:v>
                </c:pt>
                <c:pt idx="191">
                  <c:v>2.3850962740685171</c:v>
                </c:pt>
                <c:pt idx="192">
                  <c:v>2.3923480870217553</c:v>
                </c:pt>
                <c:pt idx="193">
                  <c:v>2.3995998999749935</c:v>
                </c:pt>
                <c:pt idx="194">
                  <c:v>2.4068517129282321</c:v>
                </c:pt>
                <c:pt idx="195">
                  <c:v>2.4141035258814703</c:v>
                </c:pt>
                <c:pt idx="196">
                  <c:v>2.4213553388347089</c:v>
                </c:pt>
                <c:pt idx="197">
                  <c:v>2.4286071517879471</c:v>
                </c:pt>
                <c:pt idx="198">
                  <c:v>2.4358589647411852</c:v>
                </c:pt>
                <c:pt idx="199">
                  <c:v>2.4431107776944234</c:v>
                </c:pt>
                <c:pt idx="200">
                  <c:v>2.4503625906476616</c:v>
                </c:pt>
                <c:pt idx="201">
                  <c:v>2.4576144036009002</c:v>
                </c:pt>
                <c:pt idx="202">
                  <c:v>2.4648662165541384</c:v>
                </c:pt>
                <c:pt idx="203">
                  <c:v>2.472118029507377</c:v>
                </c:pt>
                <c:pt idx="204">
                  <c:v>2.4793698424606152</c:v>
                </c:pt>
                <c:pt idx="205">
                  <c:v>2.4866216554138534</c:v>
                </c:pt>
                <c:pt idx="206">
                  <c:v>2.4938734683670916</c:v>
                </c:pt>
                <c:pt idx="207">
                  <c:v>2.5011252813203297</c:v>
                </c:pt>
                <c:pt idx="208">
                  <c:v>2.5083770942735684</c:v>
                </c:pt>
                <c:pt idx="209">
                  <c:v>2.5156289072268065</c:v>
                </c:pt>
                <c:pt idx="210">
                  <c:v>2.5228807201800452</c:v>
                </c:pt>
                <c:pt idx="211">
                  <c:v>2.5301325331332833</c:v>
                </c:pt>
                <c:pt idx="212">
                  <c:v>2.5373843460865215</c:v>
                </c:pt>
                <c:pt idx="213">
                  <c:v>2.5446361590397597</c:v>
                </c:pt>
                <c:pt idx="214">
                  <c:v>2.5518879719929979</c:v>
                </c:pt>
                <c:pt idx="215">
                  <c:v>2.5591397849462365</c:v>
                </c:pt>
                <c:pt idx="216">
                  <c:v>2.5663915978994751</c:v>
                </c:pt>
                <c:pt idx="217">
                  <c:v>2.5736434108527133</c:v>
                </c:pt>
                <c:pt idx="218">
                  <c:v>2.5808952238059515</c:v>
                </c:pt>
                <c:pt idx="219">
                  <c:v>2.5881470367591897</c:v>
                </c:pt>
                <c:pt idx="220">
                  <c:v>2.5953988497124278</c:v>
                </c:pt>
                <c:pt idx="221">
                  <c:v>2.602650662665666</c:v>
                </c:pt>
                <c:pt idx="222">
                  <c:v>2.6099024756189046</c:v>
                </c:pt>
                <c:pt idx="223">
                  <c:v>2.6171542885721433</c:v>
                </c:pt>
                <c:pt idx="224">
                  <c:v>2.6244061015253815</c:v>
                </c:pt>
                <c:pt idx="225">
                  <c:v>2.6316579144786196</c:v>
                </c:pt>
                <c:pt idx="226">
                  <c:v>2.6389097274318578</c:v>
                </c:pt>
                <c:pt idx="227">
                  <c:v>2.646161540385096</c:v>
                </c:pt>
                <c:pt idx="228">
                  <c:v>2.6534133533383346</c:v>
                </c:pt>
                <c:pt idx="229">
                  <c:v>2.6606651662915728</c:v>
                </c:pt>
                <c:pt idx="230">
                  <c:v>2.6679169792448114</c:v>
                </c:pt>
                <c:pt idx="231">
                  <c:v>2.6751687921980496</c:v>
                </c:pt>
                <c:pt idx="232">
                  <c:v>2.6824206051512878</c:v>
                </c:pt>
                <c:pt idx="233">
                  <c:v>2.689672418104526</c:v>
                </c:pt>
                <c:pt idx="234">
                  <c:v>2.6969242310577641</c:v>
                </c:pt>
                <c:pt idx="235">
                  <c:v>2.7041760440110028</c:v>
                </c:pt>
                <c:pt idx="236">
                  <c:v>2.7114278569642409</c:v>
                </c:pt>
                <c:pt idx="237">
                  <c:v>2.7186796699174796</c:v>
                </c:pt>
                <c:pt idx="238">
                  <c:v>2.7259314828707177</c:v>
                </c:pt>
                <c:pt idx="239">
                  <c:v>2.7331832958239559</c:v>
                </c:pt>
                <c:pt idx="240">
                  <c:v>2.7404351087771941</c:v>
                </c:pt>
                <c:pt idx="241">
                  <c:v>2.7476869217304323</c:v>
                </c:pt>
                <c:pt idx="242">
                  <c:v>2.7549387346836709</c:v>
                </c:pt>
                <c:pt idx="243">
                  <c:v>2.7621905476369091</c:v>
                </c:pt>
                <c:pt idx="244">
                  <c:v>2.7694423605901477</c:v>
                </c:pt>
                <c:pt idx="245">
                  <c:v>2.7766941735433859</c:v>
                </c:pt>
                <c:pt idx="246">
                  <c:v>2.7839459864966241</c:v>
                </c:pt>
                <c:pt idx="247">
                  <c:v>2.7911977994498622</c:v>
                </c:pt>
                <c:pt idx="248">
                  <c:v>2.7984496124031004</c:v>
                </c:pt>
                <c:pt idx="249">
                  <c:v>2.805701425356339</c:v>
                </c:pt>
                <c:pt idx="250">
                  <c:v>2.8129532383095772</c:v>
                </c:pt>
                <c:pt idx="251">
                  <c:v>2.8202050512628158</c:v>
                </c:pt>
                <c:pt idx="252">
                  <c:v>2.827456864216054</c:v>
                </c:pt>
                <c:pt idx="253">
                  <c:v>2.8347086771692922</c:v>
                </c:pt>
                <c:pt idx="254">
                  <c:v>2.8419604901225304</c:v>
                </c:pt>
                <c:pt idx="255">
                  <c:v>2.8492123030757686</c:v>
                </c:pt>
                <c:pt idx="256">
                  <c:v>2.8564641160290072</c:v>
                </c:pt>
                <c:pt idx="257">
                  <c:v>2.8637159289822458</c:v>
                </c:pt>
                <c:pt idx="258">
                  <c:v>2.870967741935484</c:v>
                </c:pt>
                <c:pt idx="259">
                  <c:v>2.8782195548887222</c:v>
                </c:pt>
                <c:pt idx="260">
                  <c:v>2.8854713678419603</c:v>
                </c:pt>
                <c:pt idx="261">
                  <c:v>2.8927231807951985</c:v>
                </c:pt>
                <c:pt idx="262">
                  <c:v>2.8999749937484371</c:v>
                </c:pt>
                <c:pt idx="263">
                  <c:v>2.9072268067016753</c:v>
                </c:pt>
                <c:pt idx="264">
                  <c:v>2.9144786196549139</c:v>
                </c:pt>
                <c:pt idx="265">
                  <c:v>2.9217304326081521</c:v>
                </c:pt>
                <c:pt idx="266">
                  <c:v>2.9289822455613903</c:v>
                </c:pt>
                <c:pt idx="267">
                  <c:v>2.9362340585146285</c:v>
                </c:pt>
                <c:pt idx="268">
                  <c:v>2.9434858714678667</c:v>
                </c:pt>
                <c:pt idx="269">
                  <c:v>2.9507376844211053</c:v>
                </c:pt>
                <c:pt idx="270">
                  <c:v>2.9579894973743435</c:v>
                </c:pt>
                <c:pt idx="271">
                  <c:v>2.9652413103275821</c:v>
                </c:pt>
                <c:pt idx="272">
                  <c:v>2.9724931232808203</c:v>
                </c:pt>
                <c:pt idx="273">
                  <c:v>2.9797449362340584</c:v>
                </c:pt>
                <c:pt idx="274">
                  <c:v>2.9869967491872966</c:v>
                </c:pt>
                <c:pt idx="275">
                  <c:v>2.9942485621405348</c:v>
                </c:pt>
                <c:pt idx="276">
                  <c:v>3.0015003750937734</c:v>
                </c:pt>
                <c:pt idx="277">
                  <c:v>3.0087521880470116</c:v>
                </c:pt>
                <c:pt idx="278">
                  <c:v>3.0160040010002498</c:v>
                </c:pt>
                <c:pt idx="279">
                  <c:v>3.0232558139534884</c:v>
                </c:pt>
                <c:pt idx="280">
                  <c:v>3.0305076269067266</c:v>
                </c:pt>
                <c:pt idx="281">
                  <c:v>3.0377594398599648</c:v>
                </c:pt>
                <c:pt idx="282">
                  <c:v>3.0450112528132034</c:v>
                </c:pt>
                <c:pt idx="283">
                  <c:v>3.0522630657664416</c:v>
                </c:pt>
                <c:pt idx="284">
                  <c:v>3.0595148787196798</c:v>
                </c:pt>
                <c:pt idx="285">
                  <c:v>3.0667666916729179</c:v>
                </c:pt>
                <c:pt idx="286">
                  <c:v>3.0740185046261566</c:v>
                </c:pt>
                <c:pt idx="287">
                  <c:v>3.0812703175793947</c:v>
                </c:pt>
                <c:pt idx="288">
                  <c:v>3.0885221305326329</c:v>
                </c:pt>
                <c:pt idx="289">
                  <c:v>3.0957739434858715</c:v>
                </c:pt>
                <c:pt idx="290">
                  <c:v>3.1030257564391097</c:v>
                </c:pt>
                <c:pt idx="291">
                  <c:v>3.1102775693923479</c:v>
                </c:pt>
                <c:pt idx="292">
                  <c:v>3.1175293823455865</c:v>
                </c:pt>
                <c:pt idx="293">
                  <c:v>3.1247811952988247</c:v>
                </c:pt>
                <c:pt idx="294">
                  <c:v>3.1320330082520629</c:v>
                </c:pt>
                <c:pt idx="295">
                  <c:v>3.1392848212053011</c:v>
                </c:pt>
                <c:pt idx="296">
                  <c:v>3.1465366341585397</c:v>
                </c:pt>
                <c:pt idx="297">
                  <c:v>3.1537884471117779</c:v>
                </c:pt>
                <c:pt idx="298">
                  <c:v>3.161040260065016</c:v>
                </c:pt>
                <c:pt idx="299">
                  <c:v>3.1682920730182547</c:v>
                </c:pt>
                <c:pt idx="300">
                  <c:v>3.1755438859714928</c:v>
                </c:pt>
                <c:pt idx="301">
                  <c:v>3.182795698924731</c:v>
                </c:pt>
                <c:pt idx="302">
                  <c:v>3.1900475118779692</c:v>
                </c:pt>
                <c:pt idx="303">
                  <c:v>3.1972993248312078</c:v>
                </c:pt>
                <c:pt idx="304">
                  <c:v>3.204551137784446</c:v>
                </c:pt>
                <c:pt idx="305">
                  <c:v>3.2118029507376842</c:v>
                </c:pt>
                <c:pt idx="306">
                  <c:v>3.2190547636909228</c:v>
                </c:pt>
                <c:pt idx="307">
                  <c:v>3.226306576644161</c:v>
                </c:pt>
                <c:pt idx="308">
                  <c:v>3.2335583895973992</c:v>
                </c:pt>
                <c:pt idx="309">
                  <c:v>3.2408102025506378</c:v>
                </c:pt>
                <c:pt idx="310">
                  <c:v>3.248062015503876</c:v>
                </c:pt>
                <c:pt idx="311">
                  <c:v>3.2553138284571141</c:v>
                </c:pt>
                <c:pt idx="312">
                  <c:v>3.2625656414103523</c:v>
                </c:pt>
                <c:pt idx="313">
                  <c:v>3.2698174543635909</c:v>
                </c:pt>
                <c:pt idx="314">
                  <c:v>3.2770692673168291</c:v>
                </c:pt>
                <c:pt idx="315">
                  <c:v>3.2843210802700673</c:v>
                </c:pt>
                <c:pt idx="316">
                  <c:v>3.2915728932233059</c:v>
                </c:pt>
                <c:pt idx="317">
                  <c:v>3.2988247061765441</c:v>
                </c:pt>
                <c:pt idx="318">
                  <c:v>3.3060765191297823</c:v>
                </c:pt>
                <c:pt idx="319">
                  <c:v>3.3133283320830205</c:v>
                </c:pt>
                <c:pt idx="320">
                  <c:v>3.3205801450362591</c:v>
                </c:pt>
                <c:pt idx="321">
                  <c:v>3.3278319579894973</c:v>
                </c:pt>
                <c:pt idx="322">
                  <c:v>3.3350837709427354</c:v>
                </c:pt>
                <c:pt idx="323">
                  <c:v>3.3423355838959741</c:v>
                </c:pt>
                <c:pt idx="324">
                  <c:v>3.3495873968492123</c:v>
                </c:pt>
                <c:pt idx="325">
                  <c:v>3.3568392098024504</c:v>
                </c:pt>
                <c:pt idx="326">
                  <c:v>3.3640910227556891</c:v>
                </c:pt>
                <c:pt idx="327">
                  <c:v>3.3713428357089272</c:v>
                </c:pt>
                <c:pt idx="328">
                  <c:v>3.3785946486621654</c:v>
                </c:pt>
                <c:pt idx="329">
                  <c:v>3.3858464616154036</c:v>
                </c:pt>
                <c:pt idx="330">
                  <c:v>3.3930982745686422</c:v>
                </c:pt>
                <c:pt idx="331">
                  <c:v>3.4003500875218804</c:v>
                </c:pt>
                <c:pt idx="332">
                  <c:v>3.4076019004751186</c:v>
                </c:pt>
                <c:pt idx="333">
                  <c:v>3.4148537134283572</c:v>
                </c:pt>
                <c:pt idx="334">
                  <c:v>3.4221055263815954</c:v>
                </c:pt>
                <c:pt idx="335">
                  <c:v>3.4293573393348336</c:v>
                </c:pt>
                <c:pt idx="336">
                  <c:v>3.4366091522880717</c:v>
                </c:pt>
                <c:pt idx="337">
                  <c:v>3.4438609652413104</c:v>
                </c:pt>
                <c:pt idx="338">
                  <c:v>3.4511127781945485</c:v>
                </c:pt>
                <c:pt idx="339">
                  <c:v>3.4583645911477867</c:v>
                </c:pt>
                <c:pt idx="340">
                  <c:v>3.4656164041010253</c:v>
                </c:pt>
                <c:pt idx="341">
                  <c:v>3.4728682170542635</c:v>
                </c:pt>
                <c:pt idx="342">
                  <c:v>3.4801200300075017</c:v>
                </c:pt>
                <c:pt idx="343">
                  <c:v>3.4873718429607399</c:v>
                </c:pt>
                <c:pt idx="344">
                  <c:v>3.4946236559139785</c:v>
                </c:pt>
                <c:pt idx="345">
                  <c:v>3.5018754688672167</c:v>
                </c:pt>
                <c:pt idx="346">
                  <c:v>3.5091272818204549</c:v>
                </c:pt>
                <c:pt idx="347">
                  <c:v>3.5163790947736935</c:v>
                </c:pt>
                <c:pt idx="348">
                  <c:v>3.5236309077269317</c:v>
                </c:pt>
                <c:pt idx="349">
                  <c:v>3.5308827206801698</c:v>
                </c:pt>
                <c:pt idx="350">
                  <c:v>3.5381345336334085</c:v>
                </c:pt>
                <c:pt idx="351">
                  <c:v>3.5453863465866466</c:v>
                </c:pt>
                <c:pt idx="352">
                  <c:v>3.5526381595398848</c:v>
                </c:pt>
                <c:pt idx="353">
                  <c:v>3.559889972493123</c:v>
                </c:pt>
                <c:pt idx="354">
                  <c:v>3.5671417854463616</c:v>
                </c:pt>
                <c:pt idx="355">
                  <c:v>3.5743935983995998</c:v>
                </c:pt>
                <c:pt idx="356">
                  <c:v>3.581645411352838</c:v>
                </c:pt>
                <c:pt idx="357">
                  <c:v>3.5888972243060766</c:v>
                </c:pt>
                <c:pt idx="358">
                  <c:v>3.5961490372593148</c:v>
                </c:pt>
                <c:pt idx="359">
                  <c:v>3.603400850212553</c:v>
                </c:pt>
                <c:pt idx="360">
                  <c:v>3.6106526631657911</c:v>
                </c:pt>
                <c:pt idx="361">
                  <c:v>3.6179044761190298</c:v>
                </c:pt>
                <c:pt idx="362">
                  <c:v>3.6251562890722679</c:v>
                </c:pt>
                <c:pt idx="363">
                  <c:v>3.6324081020255061</c:v>
                </c:pt>
                <c:pt idx="364">
                  <c:v>3.6396599149787447</c:v>
                </c:pt>
                <c:pt idx="365">
                  <c:v>3.6469117279319829</c:v>
                </c:pt>
                <c:pt idx="366">
                  <c:v>3.6541635408852211</c:v>
                </c:pt>
                <c:pt idx="367">
                  <c:v>3.6614153538384597</c:v>
                </c:pt>
                <c:pt idx="368">
                  <c:v>3.6686671667916979</c:v>
                </c:pt>
                <c:pt idx="369">
                  <c:v>3.6759189797449361</c:v>
                </c:pt>
                <c:pt idx="370">
                  <c:v>3.6831707926981743</c:v>
                </c:pt>
                <c:pt idx="371">
                  <c:v>3.6904226056514129</c:v>
                </c:pt>
                <c:pt idx="372">
                  <c:v>3.6976744186046511</c:v>
                </c:pt>
                <c:pt idx="373">
                  <c:v>3.7049262315578892</c:v>
                </c:pt>
                <c:pt idx="374">
                  <c:v>3.7121780445111279</c:v>
                </c:pt>
                <c:pt idx="375">
                  <c:v>3.7194298574643661</c:v>
                </c:pt>
                <c:pt idx="376">
                  <c:v>3.7266816704176042</c:v>
                </c:pt>
                <c:pt idx="377">
                  <c:v>3.7339334833708424</c:v>
                </c:pt>
                <c:pt idx="378">
                  <c:v>3.741185296324081</c:v>
                </c:pt>
                <c:pt idx="379">
                  <c:v>3.7484371092773192</c:v>
                </c:pt>
                <c:pt idx="380">
                  <c:v>3.7556889222305574</c:v>
                </c:pt>
                <c:pt idx="381">
                  <c:v>3.762940735183796</c:v>
                </c:pt>
                <c:pt idx="382">
                  <c:v>3.7701925481370342</c:v>
                </c:pt>
                <c:pt idx="383">
                  <c:v>3.7774443610902724</c:v>
                </c:pt>
                <c:pt idx="384">
                  <c:v>3.7846961740435106</c:v>
                </c:pt>
                <c:pt idx="385">
                  <c:v>3.7919479869967492</c:v>
                </c:pt>
                <c:pt idx="386">
                  <c:v>3.7991997999499874</c:v>
                </c:pt>
                <c:pt idx="387">
                  <c:v>3.8064516129032255</c:v>
                </c:pt>
                <c:pt idx="388">
                  <c:v>3.8137034258564642</c:v>
                </c:pt>
                <c:pt idx="389">
                  <c:v>3.8209552388097023</c:v>
                </c:pt>
                <c:pt idx="390">
                  <c:v>3.8282070517629405</c:v>
                </c:pt>
                <c:pt idx="391">
                  <c:v>3.8354588647161791</c:v>
                </c:pt>
                <c:pt idx="392">
                  <c:v>3.8427106776694173</c:v>
                </c:pt>
                <c:pt idx="393">
                  <c:v>3.8499624906226555</c:v>
                </c:pt>
                <c:pt idx="394">
                  <c:v>3.8572143035758937</c:v>
                </c:pt>
                <c:pt idx="395">
                  <c:v>3.8644661165291323</c:v>
                </c:pt>
                <c:pt idx="396">
                  <c:v>3.8717179294823705</c:v>
                </c:pt>
                <c:pt idx="397">
                  <c:v>3.8789697424356087</c:v>
                </c:pt>
                <c:pt idx="398">
                  <c:v>3.8862215553888473</c:v>
                </c:pt>
                <c:pt idx="399">
                  <c:v>3.8934733683420855</c:v>
                </c:pt>
                <c:pt idx="400">
                  <c:v>3.9007251812953236</c:v>
                </c:pt>
                <c:pt idx="401">
                  <c:v>3.9079769942485618</c:v>
                </c:pt>
                <c:pt idx="402">
                  <c:v>3.9152288072018004</c:v>
                </c:pt>
                <c:pt idx="403">
                  <c:v>3.9224806201550386</c:v>
                </c:pt>
                <c:pt idx="404">
                  <c:v>3.9297324331082768</c:v>
                </c:pt>
                <c:pt idx="405">
                  <c:v>3.9369842460615154</c:v>
                </c:pt>
                <c:pt idx="406">
                  <c:v>3.9442360590147536</c:v>
                </c:pt>
                <c:pt idx="407">
                  <c:v>3.9514878719679918</c:v>
                </c:pt>
                <c:pt idx="408">
                  <c:v>3.9587396849212304</c:v>
                </c:pt>
                <c:pt idx="409">
                  <c:v>3.9659914978744686</c:v>
                </c:pt>
                <c:pt idx="410">
                  <c:v>3.9732433108277068</c:v>
                </c:pt>
                <c:pt idx="411">
                  <c:v>3.9804951237809449</c:v>
                </c:pt>
                <c:pt idx="412">
                  <c:v>3.9877469367341836</c:v>
                </c:pt>
                <c:pt idx="413">
                  <c:v>3.9949987496874217</c:v>
                </c:pt>
                <c:pt idx="414">
                  <c:v>4.0022505626406595</c:v>
                </c:pt>
                <c:pt idx="415">
                  <c:v>4.0095023755938985</c:v>
                </c:pt>
                <c:pt idx="416">
                  <c:v>4.0167541885471367</c:v>
                </c:pt>
                <c:pt idx="417">
                  <c:v>4.0240060015003749</c:v>
                </c:pt>
                <c:pt idx="418">
                  <c:v>4.0312578144536131</c:v>
                </c:pt>
                <c:pt idx="419">
                  <c:v>4.0385096274068513</c:v>
                </c:pt>
                <c:pt idx="420">
                  <c:v>4.0457614403600903</c:v>
                </c:pt>
                <c:pt idx="421">
                  <c:v>4.0530132533133276</c:v>
                </c:pt>
                <c:pt idx="422">
                  <c:v>4.0602650662665667</c:v>
                </c:pt>
                <c:pt idx="423">
                  <c:v>4.0675168792198049</c:v>
                </c:pt>
                <c:pt idx="424">
                  <c:v>4.074768692173043</c:v>
                </c:pt>
                <c:pt idx="425">
                  <c:v>4.0820205051262821</c:v>
                </c:pt>
                <c:pt idx="426">
                  <c:v>4.0892723180795194</c:v>
                </c:pt>
                <c:pt idx="427">
                  <c:v>4.0965241310327585</c:v>
                </c:pt>
                <c:pt idx="428">
                  <c:v>4.1037759439859958</c:v>
                </c:pt>
                <c:pt idx="429">
                  <c:v>4.1110277569392348</c:v>
                </c:pt>
                <c:pt idx="430">
                  <c:v>4.118279569892473</c:v>
                </c:pt>
                <c:pt idx="431">
                  <c:v>4.1255313828457112</c:v>
                </c:pt>
                <c:pt idx="432">
                  <c:v>4.1327831957989503</c:v>
                </c:pt>
                <c:pt idx="433">
                  <c:v>4.1400350087521876</c:v>
                </c:pt>
                <c:pt idx="434">
                  <c:v>4.1472868217054266</c:v>
                </c:pt>
                <c:pt idx="435">
                  <c:v>4.1545386346586639</c:v>
                </c:pt>
                <c:pt idx="436">
                  <c:v>4.161790447611903</c:v>
                </c:pt>
                <c:pt idx="437">
                  <c:v>4.1690422605651412</c:v>
                </c:pt>
                <c:pt idx="438">
                  <c:v>4.1762940735183793</c:v>
                </c:pt>
                <c:pt idx="439">
                  <c:v>4.1835458864716184</c:v>
                </c:pt>
                <c:pt idx="440">
                  <c:v>4.1907976994248557</c:v>
                </c:pt>
                <c:pt idx="441">
                  <c:v>4.1980495123780948</c:v>
                </c:pt>
                <c:pt idx="442">
                  <c:v>4.2053013253313321</c:v>
                </c:pt>
                <c:pt idx="443">
                  <c:v>4.2125531382845711</c:v>
                </c:pt>
                <c:pt idx="444">
                  <c:v>4.2198049512378093</c:v>
                </c:pt>
                <c:pt idx="445">
                  <c:v>4.2270567641910475</c:v>
                </c:pt>
                <c:pt idx="446">
                  <c:v>4.2343085771442865</c:v>
                </c:pt>
                <c:pt idx="447">
                  <c:v>4.2415603900975238</c:v>
                </c:pt>
                <c:pt idx="448">
                  <c:v>4.2488122030507629</c:v>
                </c:pt>
                <c:pt idx="449">
                  <c:v>4.2560640160040011</c:v>
                </c:pt>
                <c:pt idx="450">
                  <c:v>4.2633158289572393</c:v>
                </c:pt>
                <c:pt idx="451">
                  <c:v>4.2705676419104774</c:v>
                </c:pt>
                <c:pt idx="452">
                  <c:v>4.2778194548637156</c:v>
                </c:pt>
                <c:pt idx="453">
                  <c:v>4.2850712678169547</c:v>
                </c:pt>
                <c:pt idx="454">
                  <c:v>4.292323080770192</c:v>
                </c:pt>
                <c:pt idx="455">
                  <c:v>4.299574893723431</c:v>
                </c:pt>
                <c:pt idx="456">
                  <c:v>4.3068267066766692</c:v>
                </c:pt>
                <c:pt idx="457">
                  <c:v>4.3140785196299074</c:v>
                </c:pt>
                <c:pt idx="458">
                  <c:v>4.3213303325831456</c:v>
                </c:pt>
                <c:pt idx="459">
                  <c:v>4.3285821455363838</c:v>
                </c:pt>
                <c:pt idx="460">
                  <c:v>4.3358339584896228</c:v>
                </c:pt>
                <c:pt idx="461">
                  <c:v>4.3430857714428601</c:v>
                </c:pt>
                <c:pt idx="462">
                  <c:v>4.3503375843960992</c:v>
                </c:pt>
                <c:pt idx="463">
                  <c:v>4.3575893973493374</c:v>
                </c:pt>
                <c:pt idx="464">
                  <c:v>4.3648412103025755</c:v>
                </c:pt>
                <c:pt idx="465">
                  <c:v>4.3720930232558137</c:v>
                </c:pt>
                <c:pt idx="466">
                  <c:v>4.3793448362090519</c:v>
                </c:pt>
                <c:pt idx="467">
                  <c:v>4.386596649162291</c:v>
                </c:pt>
                <c:pt idx="468">
                  <c:v>4.3938484621155283</c:v>
                </c:pt>
                <c:pt idx="469">
                  <c:v>4.4011002750687673</c:v>
                </c:pt>
                <c:pt idx="470">
                  <c:v>4.4083520880220055</c:v>
                </c:pt>
                <c:pt idx="471">
                  <c:v>4.4156039009752437</c:v>
                </c:pt>
                <c:pt idx="472">
                  <c:v>4.4228557139284819</c:v>
                </c:pt>
                <c:pt idx="473">
                  <c:v>4.43010752688172</c:v>
                </c:pt>
                <c:pt idx="474">
                  <c:v>4.4373593398349591</c:v>
                </c:pt>
                <c:pt idx="475">
                  <c:v>4.4446111527881964</c:v>
                </c:pt>
                <c:pt idx="476">
                  <c:v>4.4518629657414355</c:v>
                </c:pt>
                <c:pt idx="477">
                  <c:v>4.4591147786946737</c:v>
                </c:pt>
                <c:pt idx="478">
                  <c:v>4.4663665916479118</c:v>
                </c:pt>
                <c:pt idx="479">
                  <c:v>4.47361840460115</c:v>
                </c:pt>
                <c:pt idx="480">
                  <c:v>4.4808702175543882</c:v>
                </c:pt>
                <c:pt idx="481">
                  <c:v>4.4881220305076273</c:v>
                </c:pt>
                <c:pt idx="482">
                  <c:v>4.4953738434608645</c:v>
                </c:pt>
                <c:pt idx="483">
                  <c:v>4.5026256564141036</c:v>
                </c:pt>
                <c:pt idx="484">
                  <c:v>4.5098774693673418</c:v>
                </c:pt>
                <c:pt idx="485">
                  <c:v>4.51712928232058</c:v>
                </c:pt>
                <c:pt idx="486">
                  <c:v>4.5243810952738182</c:v>
                </c:pt>
                <c:pt idx="487">
                  <c:v>4.5316329082270563</c:v>
                </c:pt>
                <c:pt idx="488">
                  <c:v>4.5388847211802954</c:v>
                </c:pt>
                <c:pt idx="489">
                  <c:v>4.5461365341335327</c:v>
                </c:pt>
                <c:pt idx="490">
                  <c:v>4.5533883470867718</c:v>
                </c:pt>
                <c:pt idx="491">
                  <c:v>4.5606401600400099</c:v>
                </c:pt>
                <c:pt idx="492">
                  <c:v>4.5678919729932481</c:v>
                </c:pt>
                <c:pt idx="493">
                  <c:v>4.5751437859464863</c:v>
                </c:pt>
                <c:pt idx="494">
                  <c:v>4.5823955988997245</c:v>
                </c:pt>
                <c:pt idx="495">
                  <c:v>4.5896474118529635</c:v>
                </c:pt>
                <c:pt idx="496">
                  <c:v>4.5968992248062008</c:v>
                </c:pt>
                <c:pt idx="497">
                  <c:v>4.6041510377594399</c:v>
                </c:pt>
                <c:pt idx="498">
                  <c:v>4.6114028507126781</c:v>
                </c:pt>
                <c:pt idx="499">
                  <c:v>4.6186546636659163</c:v>
                </c:pt>
                <c:pt idx="500">
                  <c:v>4.6259064766191544</c:v>
                </c:pt>
                <c:pt idx="501">
                  <c:v>4.6331582895723926</c:v>
                </c:pt>
                <c:pt idx="502">
                  <c:v>4.6404101025256317</c:v>
                </c:pt>
                <c:pt idx="503">
                  <c:v>4.647661915478869</c:v>
                </c:pt>
                <c:pt idx="504">
                  <c:v>4.654913728432108</c:v>
                </c:pt>
                <c:pt idx="505">
                  <c:v>4.6621655413853462</c:v>
                </c:pt>
                <c:pt idx="506">
                  <c:v>4.6694173543385844</c:v>
                </c:pt>
                <c:pt idx="507">
                  <c:v>4.6766691672918235</c:v>
                </c:pt>
                <c:pt idx="508">
                  <c:v>4.6839209802450608</c:v>
                </c:pt>
                <c:pt idx="509">
                  <c:v>4.6911727931982998</c:v>
                </c:pt>
                <c:pt idx="510">
                  <c:v>4.6984246061515371</c:v>
                </c:pt>
                <c:pt idx="511">
                  <c:v>4.7056764191047762</c:v>
                </c:pt>
                <c:pt idx="512">
                  <c:v>4.7129282320580144</c:v>
                </c:pt>
                <c:pt idx="513">
                  <c:v>4.7201800450112525</c:v>
                </c:pt>
                <c:pt idx="514">
                  <c:v>4.7274318579644916</c:v>
                </c:pt>
                <c:pt idx="515">
                  <c:v>4.7346836709177289</c:v>
                </c:pt>
                <c:pt idx="516">
                  <c:v>4.741935483870968</c:v>
                </c:pt>
                <c:pt idx="517">
                  <c:v>4.7491872968242053</c:v>
                </c:pt>
                <c:pt idx="518">
                  <c:v>4.7564391097774443</c:v>
                </c:pt>
                <c:pt idx="519">
                  <c:v>4.7636909227306825</c:v>
                </c:pt>
                <c:pt idx="520">
                  <c:v>4.7709427356839207</c:v>
                </c:pt>
                <c:pt idx="521">
                  <c:v>4.7781945486371598</c:v>
                </c:pt>
                <c:pt idx="522">
                  <c:v>4.785446361590397</c:v>
                </c:pt>
                <c:pt idx="523">
                  <c:v>4.7926981745436361</c:v>
                </c:pt>
                <c:pt idx="524">
                  <c:v>4.7999499874968743</c:v>
                </c:pt>
                <c:pt idx="525">
                  <c:v>4.8072018004501125</c:v>
                </c:pt>
                <c:pt idx="526">
                  <c:v>4.8144536134033507</c:v>
                </c:pt>
                <c:pt idx="527">
                  <c:v>4.8217054263565888</c:v>
                </c:pt>
                <c:pt idx="528">
                  <c:v>4.8289572393098279</c:v>
                </c:pt>
                <c:pt idx="529">
                  <c:v>4.8362090522630652</c:v>
                </c:pt>
                <c:pt idx="530">
                  <c:v>4.8434608652163043</c:v>
                </c:pt>
                <c:pt idx="531">
                  <c:v>4.8507126781695424</c:v>
                </c:pt>
                <c:pt idx="532">
                  <c:v>4.8579644911227806</c:v>
                </c:pt>
                <c:pt idx="533">
                  <c:v>4.8652163040760188</c:v>
                </c:pt>
                <c:pt idx="534">
                  <c:v>4.872468117029257</c:v>
                </c:pt>
                <c:pt idx="535">
                  <c:v>4.879719929982496</c:v>
                </c:pt>
                <c:pt idx="536">
                  <c:v>4.8869717429357333</c:v>
                </c:pt>
                <c:pt idx="537">
                  <c:v>4.8942235558889724</c:v>
                </c:pt>
                <c:pt idx="538">
                  <c:v>4.9014753688422106</c:v>
                </c:pt>
                <c:pt idx="539">
                  <c:v>4.9087271817954488</c:v>
                </c:pt>
                <c:pt idx="540">
                  <c:v>4.9159789947486869</c:v>
                </c:pt>
                <c:pt idx="541">
                  <c:v>4.9232308077019251</c:v>
                </c:pt>
                <c:pt idx="542">
                  <c:v>4.9304826206551642</c:v>
                </c:pt>
                <c:pt idx="543">
                  <c:v>4.9377344336084015</c:v>
                </c:pt>
                <c:pt idx="544">
                  <c:v>4.9449862465616405</c:v>
                </c:pt>
                <c:pt idx="545">
                  <c:v>4.9522380595148787</c:v>
                </c:pt>
                <c:pt idx="546">
                  <c:v>4.9594898724681169</c:v>
                </c:pt>
                <c:pt idx="547">
                  <c:v>4.9667416854213551</c:v>
                </c:pt>
                <c:pt idx="548">
                  <c:v>4.9739934983745933</c:v>
                </c:pt>
                <c:pt idx="549">
                  <c:v>4.9812453113278323</c:v>
                </c:pt>
                <c:pt idx="550">
                  <c:v>4.9884971242810696</c:v>
                </c:pt>
                <c:pt idx="551">
                  <c:v>4.9957489372343087</c:v>
                </c:pt>
                <c:pt idx="552">
                  <c:v>5.0030007501875469</c:v>
                </c:pt>
                <c:pt idx="553">
                  <c:v>5.010252563140785</c:v>
                </c:pt>
                <c:pt idx="554">
                  <c:v>5.0175043760940232</c:v>
                </c:pt>
                <c:pt idx="555">
                  <c:v>5.0247561890472614</c:v>
                </c:pt>
                <c:pt idx="556">
                  <c:v>5.0320080020004996</c:v>
                </c:pt>
                <c:pt idx="557">
                  <c:v>5.0392598149537386</c:v>
                </c:pt>
                <c:pt idx="558">
                  <c:v>5.0465116279069768</c:v>
                </c:pt>
                <c:pt idx="559">
                  <c:v>5.053763440860215</c:v>
                </c:pt>
                <c:pt idx="560">
                  <c:v>5.0610152538134532</c:v>
                </c:pt>
                <c:pt idx="561">
                  <c:v>5.0682670667666914</c:v>
                </c:pt>
                <c:pt idx="562">
                  <c:v>5.0755188797199295</c:v>
                </c:pt>
                <c:pt idx="563">
                  <c:v>5.0827706926731677</c:v>
                </c:pt>
                <c:pt idx="564">
                  <c:v>5.0900225056264068</c:v>
                </c:pt>
                <c:pt idx="565">
                  <c:v>5.097274318579645</c:v>
                </c:pt>
                <c:pt idx="566">
                  <c:v>5.1045261315328831</c:v>
                </c:pt>
                <c:pt idx="567">
                  <c:v>5.1117779444861213</c:v>
                </c:pt>
                <c:pt idx="568">
                  <c:v>5.1190297574393595</c:v>
                </c:pt>
                <c:pt idx="569">
                  <c:v>5.1262815703925977</c:v>
                </c:pt>
                <c:pt idx="570">
                  <c:v>5.1335333833458359</c:v>
                </c:pt>
                <c:pt idx="571">
                  <c:v>5.1407851962990749</c:v>
                </c:pt>
                <c:pt idx="572">
                  <c:v>5.1480370092523131</c:v>
                </c:pt>
                <c:pt idx="573">
                  <c:v>5.1552888222055513</c:v>
                </c:pt>
                <c:pt idx="574">
                  <c:v>5.1625406351587895</c:v>
                </c:pt>
                <c:pt idx="575">
                  <c:v>5.1697924481120276</c:v>
                </c:pt>
                <c:pt idx="576">
                  <c:v>5.1770442610652658</c:v>
                </c:pt>
                <c:pt idx="577">
                  <c:v>5.1842960740185049</c:v>
                </c:pt>
                <c:pt idx="578">
                  <c:v>5.1915478869717431</c:v>
                </c:pt>
                <c:pt idx="579">
                  <c:v>5.1987996999249813</c:v>
                </c:pt>
                <c:pt idx="580">
                  <c:v>5.2060515128782194</c:v>
                </c:pt>
                <c:pt idx="581">
                  <c:v>5.2133033258314576</c:v>
                </c:pt>
                <c:pt idx="582">
                  <c:v>5.2205551387846958</c:v>
                </c:pt>
                <c:pt idx="583">
                  <c:v>5.227806951737934</c:v>
                </c:pt>
                <c:pt idx="584">
                  <c:v>5.235058764691173</c:v>
                </c:pt>
                <c:pt idx="585">
                  <c:v>5.2423105776444112</c:v>
                </c:pt>
                <c:pt idx="586">
                  <c:v>5.2495623905976494</c:v>
                </c:pt>
                <c:pt idx="587">
                  <c:v>5.2568142035508876</c:v>
                </c:pt>
                <c:pt idx="588">
                  <c:v>5.2640660165041258</c:v>
                </c:pt>
                <c:pt idx="589">
                  <c:v>5.2713178294573639</c:v>
                </c:pt>
                <c:pt idx="590">
                  <c:v>5.2785696424106021</c:v>
                </c:pt>
                <c:pt idx="591">
                  <c:v>5.2858214553638412</c:v>
                </c:pt>
                <c:pt idx="592">
                  <c:v>5.2930732683170794</c:v>
                </c:pt>
                <c:pt idx="593">
                  <c:v>5.3003250812703175</c:v>
                </c:pt>
                <c:pt idx="594">
                  <c:v>5.3075768942235557</c:v>
                </c:pt>
                <c:pt idx="595">
                  <c:v>5.3148287071767939</c:v>
                </c:pt>
                <c:pt idx="596">
                  <c:v>5.3220805201300321</c:v>
                </c:pt>
                <c:pt idx="597">
                  <c:v>5.3293323330832703</c:v>
                </c:pt>
                <c:pt idx="598">
                  <c:v>5.3365841460365093</c:v>
                </c:pt>
                <c:pt idx="599">
                  <c:v>5.3438359589897475</c:v>
                </c:pt>
                <c:pt idx="600">
                  <c:v>5.3510877719429857</c:v>
                </c:pt>
                <c:pt idx="601">
                  <c:v>5.3583395848962239</c:v>
                </c:pt>
                <c:pt idx="602">
                  <c:v>5.365591397849462</c:v>
                </c:pt>
                <c:pt idx="603">
                  <c:v>5.3728432108027002</c:v>
                </c:pt>
                <c:pt idx="604">
                  <c:v>5.3800950237559384</c:v>
                </c:pt>
                <c:pt idx="605">
                  <c:v>5.3873468367091775</c:v>
                </c:pt>
                <c:pt idx="606">
                  <c:v>5.3945986496624156</c:v>
                </c:pt>
                <c:pt idx="607">
                  <c:v>5.4018504626156538</c:v>
                </c:pt>
                <c:pt idx="608">
                  <c:v>5.409102275568892</c:v>
                </c:pt>
                <c:pt idx="609">
                  <c:v>5.4163540885221302</c:v>
                </c:pt>
                <c:pt idx="610">
                  <c:v>5.4236059014753684</c:v>
                </c:pt>
                <c:pt idx="611">
                  <c:v>5.4308577144286074</c:v>
                </c:pt>
                <c:pt idx="612">
                  <c:v>5.4381095273818456</c:v>
                </c:pt>
                <c:pt idx="613">
                  <c:v>5.4453613403350838</c:v>
                </c:pt>
                <c:pt idx="614">
                  <c:v>5.452613153288322</c:v>
                </c:pt>
                <c:pt idx="615">
                  <c:v>5.4598649662415601</c:v>
                </c:pt>
                <c:pt idx="616">
                  <c:v>5.4671167791947983</c:v>
                </c:pt>
                <c:pt idx="617">
                  <c:v>5.4743685921480365</c:v>
                </c:pt>
                <c:pt idx="618">
                  <c:v>5.4816204051012756</c:v>
                </c:pt>
                <c:pt idx="619">
                  <c:v>5.4888722180545138</c:v>
                </c:pt>
                <c:pt idx="620">
                  <c:v>5.4961240310077519</c:v>
                </c:pt>
                <c:pt idx="621">
                  <c:v>5.5033758439609901</c:v>
                </c:pt>
                <c:pt idx="622">
                  <c:v>5.5106276569142283</c:v>
                </c:pt>
                <c:pt idx="623">
                  <c:v>5.5178794698674665</c:v>
                </c:pt>
                <c:pt idx="624">
                  <c:v>5.5251312828207046</c:v>
                </c:pt>
                <c:pt idx="625">
                  <c:v>5.5323830957739437</c:v>
                </c:pt>
                <c:pt idx="626">
                  <c:v>5.5396349087271819</c:v>
                </c:pt>
                <c:pt idx="627">
                  <c:v>5.5468867216804201</c:v>
                </c:pt>
                <c:pt idx="628">
                  <c:v>5.5541385346336583</c:v>
                </c:pt>
                <c:pt idx="629">
                  <c:v>5.5613903475868964</c:v>
                </c:pt>
                <c:pt idx="630">
                  <c:v>5.5686421605401346</c:v>
                </c:pt>
                <c:pt idx="631">
                  <c:v>5.5758939734933728</c:v>
                </c:pt>
                <c:pt idx="632">
                  <c:v>5.5831457864466119</c:v>
                </c:pt>
                <c:pt idx="633">
                  <c:v>5.59039759939985</c:v>
                </c:pt>
                <c:pt idx="634">
                  <c:v>5.5976494123530882</c:v>
                </c:pt>
                <c:pt idx="635">
                  <c:v>5.6049012253063264</c:v>
                </c:pt>
                <c:pt idx="636">
                  <c:v>5.6121530382595646</c:v>
                </c:pt>
                <c:pt idx="637">
                  <c:v>5.6194048512128028</c:v>
                </c:pt>
                <c:pt idx="638">
                  <c:v>5.6266566641660409</c:v>
                </c:pt>
                <c:pt idx="639">
                  <c:v>5.63390847711928</c:v>
                </c:pt>
                <c:pt idx="640">
                  <c:v>5.6411602900725182</c:v>
                </c:pt>
                <c:pt idx="641">
                  <c:v>5.6484121030257564</c:v>
                </c:pt>
                <c:pt idx="642">
                  <c:v>5.6556639159789945</c:v>
                </c:pt>
                <c:pt idx="643">
                  <c:v>5.6629157289322327</c:v>
                </c:pt>
                <c:pt idx="644">
                  <c:v>5.6701675418854709</c:v>
                </c:pt>
                <c:pt idx="645">
                  <c:v>5.6774193548387091</c:v>
                </c:pt>
                <c:pt idx="646">
                  <c:v>5.6846711677919481</c:v>
                </c:pt>
                <c:pt idx="647">
                  <c:v>5.6919229807451863</c:v>
                </c:pt>
                <c:pt idx="648">
                  <c:v>5.6991747936984245</c:v>
                </c:pt>
                <c:pt idx="649">
                  <c:v>5.7064266066516627</c:v>
                </c:pt>
                <c:pt idx="650">
                  <c:v>5.7136784196049009</c:v>
                </c:pt>
                <c:pt idx="651">
                  <c:v>5.720930232558139</c:v>
                </c:pt>
                <c:pt idx="652">
                  <c:v>5.7281820455113781</c:v>
                </c:pt>
                <c:pt idx="653">
                  <c:v>5.7354338584646163</c:v>
                </c:pt>
                <c:pt idx="654">
                  <c:v>5.7426856714178545</c:v>
                </c:pt>
                <c:pt idx="655">
                  <c:v>5.7499374843710926</c:v>
                </c:pt>
                <c:pt idx="656">
                  <c:v>5.7571892973243308</c:v>
                </c:pt>
                <c:pt idx="657">
                  <c:v>5.764441110277569</c:v>
                </c:pt>
                <c:pt idx="658">
                  <c:v>5.7716929232308072</c:v>
                </c:pt>
                <c:pt idx="659">
                  <c:v>5.7789447361840462</c:v>
                </c:pt>
                <c:pt idx="660">
                  <c:v>5.7861965491372844</c:v>
                </c:pt>
                <c:pt idx="661">
                  <c:v>5.7934483620905226</c:v>
                </c:pt>
                <c:pt idx="662">
                  <c:v>5.8007001750437608</c:v>
                </c:pt>
                <c:pt idx="663">
                  <c:v>5.807951987996999</c:v>
                </c:pt>
                <c:pt idx="664">
                  <c:v>5.8152038009502371</c:v>
                </c:pt>
                <c:pt idx="665">
                  <c:v>5.8224556139034753</c:v>
                </c:pt>
                <c:pt idx="666">
                  <c:v>5.8297074268567144</c:v>
                </c:pt>
                <c:pt idx="667">
                  <c:v>5.8369592398099526</c:v>
                </c:pt>
                <c:pt idx="668">
                  <c:v>5.8442110527631908</c:v>
                </c:pt>
                <c:pt idx="669">
                  <c:v>5.8514628657164289</c:v>
                </c:pt>
                <c:pt idx="670">
                  <c:v>5.8587146786696671</c:v>
                </c:pt>
                <c:pt idx="671">
                  <c:v>5.8659664916229053</c:v>
                </c:pt>
                <c:pt idx="672">
                  <c:v>5.8732183045761435</c:v>
                </c:pt>
                <c:pt idx="673">
                  <c:v>5.8804701175293825</c:v>
                </c:pt>
                <c:pt idx="674">
                  <c:v>5.8877219304826207</c:v>
                </c:pt>
                <c:pt idx="675">
                  <c:v>5.8949737434358589</c:v>
                </c:pt>
                <c:pt idx="676">
                  <c:v>5.9022255563890971</c:v>
                </c:pt>
                <c:pt idx="677">
                  <c:v>5.9094773693423353</c:v>
                </c:pt>
                <c:pt idx="678">
                  <c:v>5.9167291822955734</c:v>
                </c:pt>
                <c:pt idx="679">
                  <c:v>5.9239809952488116</c:v>
                </c:pt>
                <c:pt idx="680">
                  <c:v>5.9312328082020507</c:v>
                </c:pt>
                <c:pt idx="681">
                  <c:v>5.9384846211552889</c:v>
                </c:pt>
                <c:pt idx="682">
                  <c:v>5.945736434108527</c:v>
                </c:pt>
                <c:pt idx="683">
                  <c:v>5.9529882470617652</c:v>
                </c:pt>
                <c:pt idx="684">
                  <c:v>5.9602400600150034</c:v>
                </c:pt>
                <c:pt idx="685">
                  <c:v>5.9674918729682416</c:v>
                </c:pt>
                <c:pt idx="686">
                  <c:v>5.9747436859214798</c:v>
                </c:pt>
                <c:pt idx="687">
                  <c:v>5.9819954988747188</c:v>
                </c:pt>
                <c:pt idx="688">
                  <c:v>5.989247311827957</c:v>
                </c:pt>
                <c:pt idx="689">
                  <c:v>5.9964991247811952</c:v>
                </c:pt>
                <c:pt idx="690">
                  <c:v>6.0037509377344334</c:v>
                </c:pt>
                <c:pt idx="691">
                  <c:v>6.0110027506876715</c:v>
                </c:pt>
                <c:pt idx="692">
                  <c:v>6.0182545636409097</c:v>
                </c:pt>
                <c:pt idx="693">
                  <c:v>6.0255063765941488</c:v>
                </c:pt>
                <c:pt idx="694">
                  <c:v>6.032758189547387</c:v>
                </c:pt>
                <c:pt idx="695">
                  <c:v>6.0400100025006251</c:v>
                </c:pt>
                <c:pt idx="696">
                  <c:v>6.0472618154538633</c:v>
                </c:pt>
                <c:pt idx="697">
                  <c:v>6.0545136284071015</c:v>
                </c:pt>
                <c:pt idx="698">
                  <c:v>6.0617654413603397</c:v>
                </c:pt>
                <c:pt idx="699">
                  <c:v>6.0690172543135779</c:v>
                </c:pt>
                <c:pt idx="700">
                  <c:v>6.0762690672668169</c:v>
                </c:pt>
                <c:pt idx="701">
                  <c:v>6.0835208802200551</c:v>
                </c:pt>
                <c:pt idx="702">
                  <c:v>6.0907726931732933</c:v>
                </c:pt>
                <c:pt idx="703">
                  <c:v>6.0980245061265315</c:v>
                </c:pt>
                <c:pt idx="704">
                  <c:v>6.1052763190797696</c:v>
                </c:pt>
                <c:pt idx="705">
                  <c:v>6.1125281320330078</c:v>
                </c:pt>
                <c:pt idx="706">
                  <c:v>6.119779944986246</c:v>
                </c:pt>
                <c:pt idx="707">
                  <c:v>6.1270317579394851</c:v>
                </c:pt>
                <c:pt idx="708">
                  <c:v>6.1342835708927232</c:v>
                </c:pt>
                <c:pt idx="709">
                  <c:v>6.1415353838459614</c:v>
                </c:pt>
                <c:pt idx="710">
                  <c:v>6.1487871967991996</c:v>
                </c:pt>
                <c:pt idx="711">
                  <c:v>6.1560390097524378</c:v>
                </c:pt>
                <c:pt idx="712">
                  <c:v>6.163290822705676</c:v>
                </c:pt>
                <c:pt idx="713">
                  <c:v>6.1705426356589141</c:v>
                </c:pt>
                <c:pt idx="714">
                  <c:v>6.1777944486121532</c:v>
                </c:pt>
                <c:pt idx="715">
                  <c:v>6.1850462615653914</c:v>
                </c:pt>
                <c:pt idx="716">
                  <c:v>6.1922980745186296</c:v>
                </c:pt>
                <c:pt idx="717">
                  <c:v>6.1995498874718677</c:v>
                </c:pt>
                <c:pt idx="718">
                  <c:v>6.2068017004251059</c:v>
                </c:pt>
                <c:pt idx="719">
                  <c:v>6.2140535133783441</c:v>
                </c:pt>
                <c:pt idx="720">
                  <c:v>6.2213053263315823</c:v>
                </c:pt>
                <c:pt idx="721">
                  <c:v>6.2285571392848214</c:v>
                </c:pt>
                <c:pt idx="722">
                  <c:v>6.2358089522380595</c:v>
                </c:pt>
                <c:pt idx="723">
                  <c:v>6.2430607651912977</c:v>
                </c:pt>
                <c:pt idx="724">
                  <c:v>6.2503125781445359</c:v>
                </c:pt>
                <c:pt idx="725">
                  <c:v>6.2575643910977741</c:v>
                </c:pt>
                <c:pt idx="726">
                  <c:v>6.2648162040510122</c:v>
                </c:pt>
                <c:pt idx="727">
                  <c:v>6.2720680170042504</c:v>
                </c:pt>
                <c:pt idx="728">
                  <c:v>6.2793198299574895</c:v>
                </c:pt>
                <c:pt idx="729">
                  <c:v>6.2865716429107277</c:v>
                </c:pt>
                <c:pt idx="730">
                  <c:v>6.2938234558639659</c:v>
                </c:pt>
                <c:pt idx="731">
                  <c:v>6.301075268817204</c:v>
                </c:pt>
                <c:pt idx="732">
                  <c:v>6.3083270817704422</c:v>
                </c:pt>
                <c:pt idx="733">
                  <c:v>6.3155788947236804</c:v>
                </c:pt>
                <c:pt idx="734">
                  <c:v>6.3228307076769195</c:v>
                </c:pt>
                <c:pt idx="735">
                  <c:v>6.3300825206301576</c:v>
                </c:pt>
                <c:pt idx="736">
                  <c:v>6.3373343335833958</c:v>
                </c:pt>
                <c:pt idx="737">
                  <c:v>6.344586146536634</c:v>
                </c:pt>
                <c:pt idx="738">
                  <c:v>6.3518379594898722</c:v>
                </c:pt>
                <c:pt idx="739">
                  <c:v>6.3590897724431104</c:v>
                </c:pt>
                <c:pt idx="740">
                  <c:v>6.3663415853963485</c:v>
                </c:pt>
                <c:pt idx="741">
                  <c:v>6.3735933983495876</c:v>
                </c:pt>
                <c:pt idx="742">
                  <c:v>6.3808452113028258</c:v>
                </c:pt>
                <c:pt idx="743">
                  <c:v>6.388097024256064</c:v>
                </c:pt>
                <c:pt idx="744">
                  <c:v>6.3953488372093021</c:v>
                </c:pt>
                <c:pt idx="745">
                  <c:v>6.4026006501625403</c:v>
                </c:pt>
                <c:pt idx="746">
                  <c:v>6.4098524631157785</c:v>
                </c:pt>
                <c:pt idx="747">
                  <c:v>6.4171042760690167</c:v>
                </c:pt>
                <c:pt idx="748">
                  <c:v>6.4243560890222557</c:v>
                </c:pt>
                <c:pt idx="749">
                  <c:v>6.4316079019754939</c:v>
                </c:pt>
                <c:pt idx="750">
                  <c:v>6.4388597149287321</c:v>
                </c:pt>
                <c:pt idx="751">
                  <c:v>6.4461115278819703</c:v>
                </c:pt>
                <c:pt idx="752">
                  <c:v>6.4533633408352085</c:v>
                </c:pt>
                <c:pt idx="753">
                  <c:v>6.4606151537884466</c:v>
                </c:pt>
                <c:pt idx="754">
                  <c:v>6.4678669667416848</c:v>
                </c:pt>
                <c:pt idx="755">
                  <c:v>6.4751187796949239</c:v>
                </c:pt>
                <c:pt idx="756">
                  <c:v>6.4823705926481621</c:v>
                </c:pt>
                <c:pt idx="757">
                  <c:v>6.4896224056014002</c:v>
                </c:pt>
                <c:pt idx="758">
                  <c:v>6.4968742185546384</c:v>
                </c:pt>
                <c:pt idx="759">
                  <c:v>6.5041260315078766</c:v>
                </c:pt>
                <c:pt idx="760">
                  <c:v>6.5113778444611148</c:v>
                </c:pt>
                <c:pt idx="761">
                  <c:v>6.518629657414353</c:v>
                </c:pt>
                <c:pt idx="762">
                  <c:v>6.525881470367592</c:v>
                </c:pt>
                <c:pt idx="763">
                  <c:v>6.5331332833208302</c:v>
                </c:pt>
                <c:pt idx="764">
                  <c:v>6.5403850962740684</c:v>
                </c:pt>
                <c:pt idx="765">
                  <c:v>6.5476369092273066</c:v>
                </c:pt>
                <c:pt idx="766">
                  <c:v>6.5548887221805447</c:v>
                </c:pt>
                <c:pt idx="767">
                  <c:v>6.5621405351337829</c:v>
                </c:pt>
                <c:pt idx="768">
                  <c:v>6.5693923480870211</c:v>
                </c:pt>
                <c:pt idx="769">
                  <c:v>6.5766441610402602</c:v>
                </c:pt>
                <c:pt idx="770">
                  <c:v>6.5838959739934984</c:v>
                </c:pt>
                <c:pt idx="771">
                  <c:v>6.5911477869467365</c:v>
                </c:pt>
                <c:pt idx="772">
                  <c:v>6.5983995998999747</c:v>
                </c:pt>
                <c:pt idx="773">
                  <c:v>6.6056514128532129</c:v>
                </c:pt>
                <c:pt idx="774">
                  <c:v>6.6129032258064511</c:v>
                </c:pt>
                <c:pt idx="775">
                  <c:v>6.6201550387596901</c:v>
                </c:pt>
                <c:pt idx="776">
                  <c:v>6.6274068517129283</c:v>
                </c:pt>
                <c:pt idx="777">
                  <c:v>6.6346586646661665</c:v>
                </c:pt>
                <c:pt idx="778">
                  <c:v>6.6419104776194047</c:v>
                </c:pt>
                <c:pt idx="779">
                  <c:v>6.6491622905726429</c:v>
                </c:pt>
                <c:pt idx="780">
                  <c:v>6.656414103525881</c:v>
                </c:pt>
                <c:pt idx="781">
                  <c:v>6.6636659164791192</c:v>
                </c:pt>
                <c:pt idx="782">
                  <c:v>6.6709177294323583</c:v>
                </c:pt>
                <c:pt idx="783">
                  <c:v>6.6781695423855965</c:v>
                </c:pt>
                <c:pt idx="784">
                  <c:v>6.6854213553388346</c:v>
                </c:pt>
                <c:pt idx="785">
                  <c:v>6.6926731682920728</c:v>
                </c:pt>
                <c:pt idx="786">
                  <c:v>6.699924981245311</c:v>
                </c:pt>
                <c:pt idx="787">
                  <c:v>6.7071767941985492</c:v>
                </c:pt>
                <c:pt idx="788">
                  <c:v>6.7144286071517874</c:v>
                </c:pt>
                <c:pt idx="789">
                  <c:v>6.7216804201050264</c:v>
                </c:pt>
                <c:pt idx="790">
                  <c:v>6.7289322330582646</c:v>
                </c:pt>
                <c:pt idx="791">
                  <c:v>6.7361840460115028</c:v>
                </c:pt>
                <c:pt idx="792">
                  <c:v>6.743435858964741</c:v>
                </c:pt>
                <c:pt idx="793">
                  <c:v>6.7506876719179791</c:v>
                </c:pt>
                <c:pt idx="794">
                  <c:v>6.7579394848712173</c:v>
                </c:pt>
                <c:pt idx="795">
                  <c:v>6.7651912978244555</c:v>
                </c:pt>
                <c:pt idx="796">
                  <c:v>6.7724431107776946</c:v>
                </c:pt>
                <c:pt idx="797">
                  <c:v>6.7796949237309327</c:v>
                </c:pt>
                <c:pt idx="798">
                  <c:v>6.7869467366841709</c:v>
                </c:pt>
                <c:pt idx="799">
                  <c:v>6.7941985496374091</c:v>
                </c:pt>
                <c:pt idx="800">
                  <c:v>6.8014503625906473</c:v>
                </c:pt>
                <c:pt idx="801">
                  <c:v>6.8087021755438855</c:v>
                </c:pt>
                <c:pt idx="802">
                  <c:v>6.8159539884971236</c:v>
                </c:pt>
                <c:pt idx="803">
                  <c:v>6.8232058014503627</c:v>
                </c:pt>
                <c:pt idx="804">
                  <c:v>6.8304576144036009</c:v>
                </c:pt>
                <c:pt idx="805">
                  <c:v>6.8377094273568391</c:v>
                </c:pt>
                <c:pt idx="806">
                  <c:v>6.8449612403100772</c:v>
                </c:pt>
                <c:pt idx="807">
                  <c:v>6.8522130532633154</c:v>
                </c:pt>
                <c:pt idx="808">
                  <c:v>6.8594648662165536</c:v>
                </c:pt>
                <c:pt idx="809">
                  <c:v>6.8667166791697927</c:v>
                </c:pt>
                <c:pt idx="810">
                  <c:v>6.8739684921230308</c:v>
                </c:pt>
                <c:pt idx="811">
                  <c:v>6.881220305076269</c:v>
                </c:pt>
                <c:pt idx="812">
                  <c:v>6.8884721180295072</c:v>
                </c:pt>
                <c:pt idx="813">
                  <c:v>6.8957239309827454</c:v>
                </c:pt>
                <c:pt idx="814">
                  <c:v>6.9029757439359836</c:v>
                </c:pt>
                <c:pt idx="815">
                  <c:v>6.9102275568892217</c:v>
                </c:pt>
                <c:pt idx="816">
                  <c:v>6.9174793698424608</c:v>
                </c:pt>
                <c:pt idx="817">
                  <c:v>6.924731182795699</c:v>
                </c:pt>
                <c:pt idx="818">
                  <c:v>6.9319829957489372</c:v>
                </c:pt>
                <c:pt idx="819">
                  <c:v>6.9392348087021753</c:v>
                </c:pt>
                <c:pt idx="820">
                  <c:v>6.9464866216554135</c:v>
                </c:pt>
                <c:pt idx="821">
                  <c:v>6.9537384346086517</c:v>
                </c:pt>
                <c:pt idx="822">
                  <c:v>6.9609902475618899</c:v>
                </c:pt>
                <c:pt idx="823">
                  <c:v>6.968242060515129</c:v>
                </c:pt>
                <c:pt idx="824">
                  <c:v>6.9754938734683671</c:v>
                </c:pt>
                <c:pt idx="825">
                  <c:v>6.9827456864216053</c:v>
                </c:pt>
                <c:pt idx="826">
                  <c:v>6.9899974993748435</c:v>
                </c:pt>
                <c:pt idx="827">
                  <c:v>6.9972493123280817</c:v>
                </c:pt>
                <c:pt idx="828">
                  <c:v>7.0045011252813199</c:v>
                </c:pt>
                <c:pt idx="829">
                  <c:v>7.011752938234558</c:v>
                </c:pt>
                <c:pt idx="830">
                  <c:v>7.0190047511877971</c:v>
                </c:pt>
                <c:pt idx="831">
                  <c:v>7.0262565641410353</c:v>
                </c:pt>
                <c:pt idx="832">
                  <c:v>7.0335083770942735</c:v>
                </c:pt>
                <c:pt idx="833">
                  <c:v>7.0407601900475116</c:v>
                </c:pt>
                <c:pt idx="834">
                  <c:v>7.0480120030007498</c:v>
                </c:pt>
                <c:pt idx="835">
                  <c:v>7.055263815953988</c:v>
                </c:pt>
                <c:pt idx="836">
                  <c:v>7.0625156289072262</c:v>
                </c:pt>
                <c:pt idx="837">
                  <c:v>7.0697674418604652</c:v>
                </c:pt>
                <c:pt idx="838">
                  <c:v>7.0770192548137034</c:v>
                </c:pt>
                <c:pt idx="839">
                  <c:v>7.0842710677669416</c:v>
                </c:pt>
                <c:pt idx="840">
                  <c:v>7.0915228807201798</c:v>
                </c:pt>
                <c:pt idx="841">
                  <c:v>7.098774693673418</c:v>
                </c:pt>
                <c:pt idx="842">
                  <c:v>7.1060265066266561</c:v>
                </c:pt>
                <c:pt idx="843">
                  <c:v>7.1132783195798943</c:v>
                </c:pt>
                <c:pt idx="844">
                  <c:v>7.1205301325331334</c:v>
                </c:pt>
                <c:pt idx="845">
                  <c:v>7.1277819454863716</c:v>
                </c:pt>
                <c:pt idx="846">
                  <c:v>7.1350337584396097</c:v>
                </c:pt>
                <c:pt idx="847">
                  <c:v>7.1422855713928479</c:v>
                </c:pt>
                <c:pt idx="848">
                  <c:v>7.1495373843460861</c:v>
                </c:pt>
                <c:pt idx="849">
                  <c:v>7.1567891972993243</c:v>
                </c:pt>
                <c:pt idx="850">
                  <c:v>7.1640410102525633</c:v>
                </c:pt>
                <c:pt idx="851">
                  <c:v>7.1712928232058015</c:v>
                </c:pt>
                <c:pt idx="852">
                  <c:v>7.1785446361590397</c:v>
                </c:pt>
                <c:pt idx="853">
                  <c:v>7.1857964491122779</c:v>
                </c:pt>
                <c:pt idx="854">
                  <c:v>7.1930482620655161</c:v>
                </c:pt>
                <c:pt idx="855">
                  <c:v>7.2003000750187542</c:v>
                </c:pt>
                <c:pt idx="856">
                  <c:v>7.2075518879719924</c:v>
                </c:pt>
                <c:pt idx="857">
                  <c:v>7.2148037009252315</c:v>
                </c:pt>
                <c:pt idx="858">
                  <c:v>7.2220555138784697</c:v>
                </c:pt>
                <c:pt idx="859">
                  <c:v>7.2293073268317078</c:v>
                </c:pt>
                <c:pt idx="860">
                  <c:v>7.236559139784946</c:v>
                </c:pt>
                <c:pt idx="861">
                  <c:v>7.2438109527381842</c:v>
                </c:pt>
                <c:pt idx="862">
                  <c:v>7.2510627656914224</c:v>
                </c:pt>
                <c:pt idx="863">
                  <c:v>7.2583145786446606</c:v>
                </c:pt>
                <c:pt idx="864">
                  <c:v>7.2655663915978996</c:v>
                </c:pt>
                <c:pt idx="865">
                  <c:v>7.2728182045511378</c:v>
                </c:pt>
                <c:pt idx="866">
                  <c:v>7.280070017504376</c:v>
                </c:pt>
                <c:pt idx="867">
                  <c:v>7.2873218304576142</c:v>
                </c:pt>
                <c:pt idx="868">
                  <c:v>7.2945736434108523</c:v>
                </c:pt>
                <c:pt idx="869">
                  <c:v>7.3018254563640905</c:v>
                </c:pt>
                <c:pt idx="870">
                  <c:v>7.3090772693173287</c:v>
                </c:pt>
                <c:pt idx="871">
                  <c:v>7.3163290822705678</c:v>
                </c:pt>
                <c:pt idx="872">
                  <c:v>7.323580895223806</c:v>
                </c:pt>
                <c:pt idx="873">
                  <c:v>7.3308327081770441</c:v>
                </c:pt>
                <c:pt idx="874">
                  <c:v>7.3380845211302823</c:v>
                </c:pt>
                <c:pt idx="875">
                  <c:v>7.3453363340835205</c:v>
                </c:pt>
                <c:pt idx="876">
                  <c:v>7.3525881470367587</c:v>
                </c:pt>
                <c:pt idx="877">
                  <c:v>7.3598399599899968</c:v>
                </c:pt>
                <c:pt idx="878">
                  <c:v>7.3670917729432359</c:v>
                </c:pt>
                <c:pt idx="879">
                  <c:v>7.3743435858964741</c:v>
                </c:pt>
                <c:pt idx="880">
                  <c:v>7.3815953988497123</c:v>
                </c:pt>
                <c:pt idx="881">
                  <c:v>7.3888472118029505</c:v>
                </c:pt>
                <c:pt idx="882">
                  <c:v>7.3960990247561886</c:v>
                </c:pt>
                <c:pt idx="883">
                  <c:v>7.4033508377094268</c:v>
                </c:pt>
                <c:pt idx="884">
                  <c:v>7.410602650662665</c:v>
                </c:pt>
                <c:pt idx="885">
                  <c:v>7.4178544636159041</c:v>
                </c:pt>
                <c:pt idx="886">
                  <c:v>7.4251062765691422</c:v>
                </c:pt>
                <c:pt idx="887">
                  <c:v>7.4323580895223804</c:v>
                </c:pt>
                <c:pt idx="888">
                  <c:v>7.4396099024756186</c:v>
                </c:pt>
                <c:pt idx="889">
                  <c:v>7.4468617154288568</c:v>
                </c:pt>
                <c:pt idx="890">
                  <c:v>7.454113528382095</c:v>
                </c:pt>
                <c:pt idx="891">
                  <c:v>7.461365341335334</c:v>
                </c:pt>
                <c:pt idx="892">
                  <c:v>7.4686171542885722</c:v>
                </c:pt>
                <c:pt idx="893">
                  <c:v>7.4758689672418104</c:v>
                </c:pt>
                <c:pt idx="894">
                  <c:v>7.4831207801950486</c:v>
                </c:pt>
                <c:pt idx="895">
                  <c:v>7.4903725931482867</c:v>
                </c:pt>
                <c:pt idx="896">
                  <c:v>7.4976244061015249</c:v>
                </c:pt>
                <c:pt idx="897">
                  <c:v>7.5048762190547631</c:v>
                </c:pt>
                <c:pt idx="898">
                  <c:v>7.5121280320080022</c:v>
                </c:pt>
                <c:pt idx="899">
                  <c:v>7.5193798449612403</c:v>
                </c:pt>
                <c:pt idx="900">
                  <c:v>7.5266316579144785</c:v>
                </c:pt>
                <c:pt idx="901">
                  <c:v>7.5338834708677167</c:v>
                </c:pt>
                <c:pt idx="902">
                  <c:v>7.5411352838209549</c:v>
                </c:pt>
                <c:pt idx="903">
                  <c:v>7.5483870967741931</c:v>
                </c:pt>
                <c:pt idx="904">
                  <c:v>7.5556389097274312</c:v>
                </c:pt>
                <c:pt idx="905">
                  <c:v>7.5628907226806703</c:v>
                </c:pt>
                <c:pt idx="906">
                  <c:v>7.5701425356339085</c:v>
                </c:pt>
                <c:pt idx="907">
                  <c:v>7.5773943485871467</c:v>
                </c:pt>
                <c:pt idx="908">
                  <c:v>7.5846461615403848</c:v>
                </c:pt>
                <c:pt idx="909">
                  <c:v>7.591897974493623</c:v>
                </c:pt>
                <c:pt idx="910">
                  <c:v>7.5991497874468612</c:v>
                </c:pt>
                <c:pt idx="911">
                  <c:v>7.6064016004000994</c:v>
                </c:pt>
                <c:pt idx="912">
                  <c:v>7.6136534133533385</c:v>
                </c:pt>
                <c:pt idx="913">
                  <c:v>7.6209052263065766</c:v>
                </c:pt>
                <c:pt idx="914">
                  <c:v>7.6281570392598148</c:v>
                </c:pt>
                <c:pt idx="915">
                  <c:v>7.635408852213053</c:v>
                </c:pt>
                <c:pt idx="916">
                  <c:v>7.6426606651662912</c:v>
                </c:pt>
                <c:pt idx="917">
                  <c:v>7.6499124781195293</c:v>
                </c:pt>
                <c:pt idx="918">
                  <c:v>7.6571642910727675</c:v>
                </c:pt>
                <c:pt idx="919">
                  <c:v>7.6644161040260066</c:v>
                </c:pt>
                <c:pt idx="920">
                  <c:v>7.6716679169792448</c:v>
                </c:pt>
                <c:pt idx="921">
                  <c:v>7.678919729932483</c:v>
                </c:pt>
                <c:pt idx="922">
                  <c:v>7.6861715428857211</c:v>
                </c:pt>
                <c:pt idx="923">
                  <c:v>7.6934233558389593</c:v>
                </c:pt>
                <c:pt idx="924">
                  <c:v>7.7006751687921975</c:v>
                </c:pt>
                <c:pt idx="925">
                  <c:v>7.7079269817454357</c:v>
                </c:pt>
                <c:pt idx="926">
                  <c:v>7.7151787946986747</c:v>
                </c:pt>
                <c:pt idx="927">
                  <c:v>7.7224306076519129</c:v>
                </c:pt>
                <c:pt idx="928">
                  <c:v>7.7296824206051511</c:v>
                </c:pt>
                <c:pt idx="929">
                  <c:v>7.7369342335583893</c:v>
                </c:pt>
                <c:pt idx="930">
                  <c:v>7.7441860465116275</c:v>
                </c:pt>
                <c:pt idx="931">
                  <c:v>7.7514378594648656</c:v>
                </c:pt>
                <c:pt idx="932">
                  <c:v>7.7586896724181047</c:v>
                </c:pt>
                <c:pt idx="933">
                  <c:v>7.7659414853713429</c:v>
                </c:pt>
                <c:pt idx="934">
                  <c:v>7.7731932983245811</c:v>
                </c:pt>
                <c:pt idx="935">
                  <c:v>7.7804451112778192</c:v>
                </c:pt>
                <c:pt idx="936">
                  <c:v>7.7876969242310574</c:v>
                </c:pt>
                <c:pt idx="937">
                  <c:v>7.7949487371842956</c:v>
                </c:pt>
                <c:pt idx="938">
                  <c:v>7.8022005501375338</c:v>
                </c:pt>
                <c:pt idx="939">
                  <c:v>7.8094523630907728</c:v>
                </c:pt>
                <c:pt idx="940">
                  <c:v>7.816704176044011</c:v>
                </c:pt>
                <c:pt idx="941">
                  <c:v>7.8239559889972492</c:v>
                </c:pt>
                <c:pt idx="942">
                  <c:v>7.8312078019504874</c:v>
                </c:pt>
                <c:pt idx="943">
                  <c:v>7.8384596149037256</c:v>
                </c:pt>
                <c:pt idx="944">
                  <c:v>7.8457114278569637</c:v>
                </c:pt>
                <c:pt idx="945">
                  <c:v>7.8529632408102019</c:v>
                </c:pt>
                <c:pt idx="946">
                  <c:v>7.860215053763441</c:v>
                </c:pt>
                <c:pt idx="947">
                  <c:v>7.8674668667166792</c:v>
                </c:pt>
                <c:pt idx="948">
                  <c:v>7.8747186796699173</c:v>
                </c:pt>
                <c:pt idx="949">
                  <c:v>7.8819704926231555</c:v>
                </c:pt>
                <c:pt idx="950">
                  <c:v>7.8892223055763937</c:v>
                </c:pt>
                <c:pt idx="951">
                  <c:v>7.8964741185296319</c:v>
                </c:pt>
                <c:pt idx="952">
                  <c:v>7.9037259314828701</c:v>
                </c:pt>
                <c:pt idx="953">
                  <c:v>7.9109777444361091</c:v>
                </c:pt>
                <c:pt idx="954">
                  <c:v>7.9182295573893473</c:v>
                </c:pt>
                <c:pt idx="955">
                  <c:v>7.9254813703425855</c:v>
                </c:pt>
                <c:pt idx="956">
                  <c:v>7.9327331832958237</c:v>
                </c:pt>
                <c:pt idx="957">
                  <c:v>7.9399849962490618</c:v>
                </c:pt>
                <c:pt idx="958">
                  <c:v>7.9472368092023</c:v>
                </c:pt>
                <c:pt idx="959">
                  <c:v>7.9544886221555382</c:v>
                </c:pt>
                <c:pt idx="960">
                  <c:v>7.9617404351087773</c:v>
                </c:pt>
                <c:pt idx="961">
                  <c:v>7.9689922480620154</c:v>
                </c:pt>
                <c:pt idx="962">
                  <c:v>7.9762440610152536</c:v>
                </c:pt>
                <c:pt idx="963">
                  <c:v>7.9834958739684918</c:v>
                </c:pt>
                <c:pt idx="964">
                  <c:v>7.99074768692173</c:v>
                </c:pt>
                <c:pt idx="965">
                  <c:v>7.9979994998749682</c:v>
                </c:pt>
                <c:pt idx="966">
                  <c:v>8.0052513128282072</c:v>
                </c:pt>
                <c:pt idx="967">
                  <c:v>8.0125031257814463</c:v>
                </c:pt>
                <c:pt idx="968">
                  <c:v>8.0197549387346836</c:v>
                </c:pt>
                <c:pt idx="969">
                  <c:v>8.0270067516879209</c:v>
                </c:pt>
                <c:pt idx="970">
                  <c:v>8.0342585646411599</c:v>
                </c:pt>
                <c:pt idx="971">
                  <c:v>8.041510377594399</c:v>
                </c:pt>
                <c:pt idx="972">
                  <c:v>8.0487621905476363</c:v>
                </c:pt>
                <c:pt idx="973">
                  <c:v>8.0560140035008754</c:v>
                </c:pt>
                <c:pt idx="974">
                  <c:v>8.0632658164541127</c:v>
                </c:pt>
                <c:pt idx="975">
                  <c:v>8.0705176294073517</c:v>
                </c:pt>
                <c:pt idx="976">
                  <c:v>8.0777694423605908</c:v>
                </c:pt>
                <c:pt idx="977">
                  <c:v>8.0850212553138281</c:v>
                </c:pt>
                <c:pt idx="978">
                  <c:v>8.0922730682670654</c:v>
                </c:pt>
                <c:pt idx="979">
                  <c:v>8.0995248812203045</c:v>
                </c:pt>
                <c:pt idx="980">
                  <c:v>8.1067766941735435</c:v>
                </c:pt>
                <c:pt idx="981">
                  <c:v>8.1140285071267826</c:v>
                </c:pt>
                <c:pt idx="982">
                  <c:v>8.1212803200800199</c:v>
                </c:pt>
                <c:pt idx="983">
                  <c:v>8.1285321330332572</c:v>
                </c:pt>
                <c:pt idx="984">
                  <c:v>8.1357839459864962</c:v>
                </c:pt>
                <c:pt idx="985">
                  <c:v>8.1430357589397353</c:v>
                </c:pt>
                <c:pt idx="986">
                  <c:v>8.1502875718929726</c:v>
                </c:pt>
                <c:pt idx="987">
                  <c:v>8.1575393848462117</c:v>
                </c:pt>
                <c:pt idx="988">
                  <c:v>8.164791197799449</c:v>
                </c:pt>
                <c:pt idx="989">
                  <c:v>8.172043010752688</c:v>
                </c:pt>
                <c:pt idx="990">
                  <c:v>8.1792948237059271</c:v>
                </c:pt>
                <c:pt idx="991">
                  <c:v>8.1865466366591644</c:v>
                </c:pt>
                <c:pt idx="992">
                  <c:v>8.1937984496124017</c:v>
                </c:pt>
                <c:pt idx="993">
                  <c:v>8.2010502625656407</c:v>
                </c:pt>
                <c:pt idx="994">
                  <c:v>8.2083020755188798</c:v>
                </c:pt>
                <c:pt idx="995">
                  <c:v>8.2155538884721189</c:v>
                </c:pt>
                <c:pt idx="996">
                  <c:v>8.2228057014253562</c:v>
                </c:pt>
                <c:pt idx="997">
                  <c:v>8.2300575143785935</c:v>
                </c:pt>
                <c:pt idx="998">
                  <c:v>8.2373093273318325</c:v>
                </c:pt>
                <c:pt idx="999">
                  <c:v>8.2445611402850716</c:v>
                </c:pt>
                <c:pt idx="1000">
                  <c:v>8.2518129532383089</c:v>
                </c:pt>
                <c:pt idx="1001">
                  <c:v>8.2590647661915479</c:v>
                </c:pt>
                <c:pt idx="1002">
                  <c:v>8.2663165791447852</c:v>
                </c:pt>
                <c:pt idx="1003">
                  <c:v>8.2735683920980243</c:v>
                </c:pt>
                <c:pt idx="1004">
                  <c:v>8.2808202050512634</c:v>
                </c:pt>
                <c:pt idx="1005">
                  <c:v>8.2880720180045007</c:v>
                </c:pt>
                <c:pt idx="1006">
                  <c:v>8.295323830957738</c:v>
                </c:pt>
                <c:pt idx="1007">
                  <c:v>8.302575643910977</c:v>
                </c:pt>
                <c:pt idx="1008">
                  <c:v>8.3098274568642161</c:v>
                </c:pt>
                <c:pt idx="1009">
                  <c:v>8.3170792698174552</c:v>
                </c:pt>
                <c:pt idx="1010">
                  <c:v>8.3243310827706924</c:v>
                </c:pt>
                <c:pt idx="1011">
                  <c:v>8.3315828957239297</c:v>
                </c:pt>
                <c:pt idx="1012">
                  <c:v>8.3388347086771688</c:v>
                </c:pt>
                <c:pt idx="1013">
                  <c:v>8.3460865216304079</c:v>
                </c:pt>
                <c:pt idx="1014">
                  <c:v>8.3533383345836469</c:v>
                </c:pt>
                <c:pt idx="1015">
                  <c:v>8.3605901475368842</c:v>
                </c:pt>
                <c:pt idx="1016">
                  <c:v>8.3678419604901215</c:v>
                </c:pt>
                <c:pt idx="1017">
                  <c:v>8.3750937734433606</c:v>
                </c:pt>
                <c:pt idx="1018">
                  <c:v>8.3823455863965997</c:v>
                </c:pt>
                <c:pt idx="1019">
                  <c:v>8.3895973993498369</c:v>
                </c:pt>
                <c:pt idx="1020">
                  <c:v>8.3968492123030742</c:v>
                </c:pt>
                <c:pt idx="1021">
                  <c:v>8.4041010252563133</c:v>
                </c:pt>
                <c:pt idx="1022">
                  <c:v>8.4113528382095524</c:v>
                </c:pt>
                <c:pt idx="1023">
                  <c:v>8.4186046511627914</c:v>
                </c:pt>
                <c:pt idx="1024">
                  <c:v>8.4258564641160287</c:v>
                </c:pt>
                <c:pt idx="1025">
                  <c:v>8.433108277069266</c:v>
                </c:pt>
                <c:pt idx="1026">
                  <c:v>8.4403600900225051</c:v>
                </c:pt>
                <c:pt idx="1027">
                  <c:v>8.4476119029757442</c:v>
                </c:pt>
                <c:pt idx="1028">
                  <c:v>8.4548637159289832</c:v>
                </c:pt>
                <c:pt idx="1029">
                  <c:v>8.4621155288822205</c:v>
                </c:pt>
                <c:pt idx="1030">
                  <c:v>8.4693673418354578</c:v>
                </c:pt>
                <c:pt idx="1031">
                  <c:v>8.4766191547886969</c:v>
                </c:pt>
                <c:pt idx="1032">
                  <c:v>8.4838709677419359</c:v>
                </c:pt>
                <c:pt idx="1033">
                  <c:v>8.4911227806951732</c:v>
                </c:pt>
                <c:pt idx="1034">
                  <c:v>8.4983745936484105</c:v>
                </c:pt>
                <c:pt idx="1035">
                  <c:v>8.5056264066016496</c:v>
                </c:pt>
                <c:pt idx="1036">
                  <c:v>8.5128782195548887</c:v>
                </c:pt>
                <c:pt idx="1037">
                  <c:v>8.5201300325081277</c:v>
                </c:pt>
                <c:pt idx="1038">
                  <c:v>8.527381845461365</c:v>
                </c:pt>
                <c:pt idx="1039">
                  <c:v>8.5346336584146023</c:v>
                </c:pt>
                <c:pt idx="1040">
                  <c:v>8.5418854713678414</c:v>
                </c:pt>
                <c:pt idx="1041">
                  <c:v>8.5491372843210804</c:v>
                </c:pt>
                <c:pt idx="1042">
                  <c:v>8.5563890972743195</c:v>
                </c:pt>
                <c:pt idx="1043">
                  <c:v>8.5636409102275568</c:v>
                </c:pt>
                <c:pt idx="1044">
                  <c:v>8.5708927231807941</c:v>
                </c:pt>
                <c:pt idx="1045">
                  <c:v>8.5781445361340332</c:v>
                </c:pt>
                <c:pt idx="1046">
                  <c:v>8.5853963490872722</c:v>
                </c:pt>
                <c:pt idx="1047">
                  <c:v>8.5926481620405095</c:v>
                </c:pt>
                <c:pt idx="1048">
                  <c:v>8.5998999749937486</c:v>
                </c:pt>
                <c:pt idx="1049">
                  <c:v>8.6071517879469859</c:v>
                </c:pt>
                <c:pt idx="1050">
                  <c:v>8.6144036009002249</c:v>
                </c:pt>
                <c:pt idx="1051">
                  <c:v>8.621655413853464</c:v>
                </c:pt>
                <c:pt idx="1052">
                  <c:v>8.6289072268067013</c:v>
                </c:pt>
                <c:pt idx="1053">
                  <c:v>8.6361590397599386</c:v>
                </c:pt>
                <c:pt idx="1054">
                  <c:v>8.6434108527131777</c:v>
                </c:pt>
                <c:pt idx="1055">
                  <c:v>8.6506626656664167</c:v>
                </c:pt>
                <c:pt idx="1056">
                  <c:v>8.6579144786196558</c:v>
                </c:pt>
                <c:pt idx="1057">
                  <c:v>8.6651662915728931</c:v>
                </c:pt>
                <c:pt idx="1058">
                  <c:v>8.6724181045261304</c:v>
                </c:pt>
                <c:pt idx="1059">
                  <c:v>8.6796699174793694</c:v>
                </c:pt>
                <c:pt idx="1060">
                  <c:v>8.6869217304326085</c:v>
                </c:pt>
                <c:pt idx="1061">
                  <c:v>8.6941735433858458</c:v>
                </c:pt>
                <c:pt idx="1062">
                  <c:v>8.7014253563390849</c:v>
                </c:pt>
                <c:pt idx="1063">
                  <c:v>8.7086771692923222</c:v>
                </c:pt>
                <c:pt idx="1064">
                  <c:v>8.7159289822455612</c:v>
                </c:pt>
                <c:pt idx="1065">
                  <c:v>8.7231807951988003</c:v>
                </c:pt>
                <c:pt idx="1066">
                  <c:v>8.7304326081520376</c:v>
                </c:pt>
                <c:pt idx="1067">
                  <c:v>8.7376844211052749</c:v>
                </c:pt>
                <c:pt idx="1068">
                  <c:v>8.7449362340585139</c:v>
                </c:pt>
                <c:pt idx="1069">
                  <c:v>8.752188047011753</c:v>
                </c:pt>
                <c:pt idx="1070">
                  <c:v>8.7594398599649921</c:v>
                </c:pt>
                <c:pt idx="1071">
                  <c:v>8.7666916729182294</c:v>
                </c:pt>
                <c:pt idx="1072">
                  <c:v>8.7739434858714667</c:v>
                </c:pt>
                <c:pt idx="1073">
                  <c:v>8.7811952988247057</c:v>
                </c:pt>
                <c:pt idx="1074">
                  <c:v>8.7884471117779448</c:v>
                </c:pt>
                <c:pt idx="1075">
                  <c:v>8.7956989247311821</c:v>
                </c:pt>
                <c:pt idx="1076">
                  <c:v>8.8029507376844212</c:v>
                </c:pt>
                <c:pt idx="1077">
                  <c:v>8.8102025506376584</c:v>
                </c:pt>
                <c:pt idx="1078">
                  <c:v>8.8174543635908975</c:v>
                </c:pt>
                <c:pt idx="1079">
                  <c:v>8.8247061765441366</c:v>
                </c:pt>
                <c:pt idx="1080">
                  <c:v>8.8319579894973739</c:v>
                </c:pt>
                <c:pt idx="1081">
                  <c:v>8.8392098024506112</c:v>
                </c:pt>
                <c:pt idx="1082">
                  <c:v>8.8464616154038502</c:v>
                </c:pt>
                <c:pt idx="1083">
                  <c:v>8.8537134283570893</c:v>
                </c:pt>
                <c:pt idx="1084">
                  <c:v>8.8609652413103284</c:v>
                </c:pt>
                <c:pt idx="1085">
                  <c:v>8.8682170542635657</c:v>
                </c:pt>
                <c:pt idx="1086">
                  <c:v>8.8754688672168029</c:v>
                </c:pt>
                <c:pt idx="1087">
                  <c:v>8.882720680170042</c:v>
                </c:pt>
                <c:pt idx="1088">
                  <c:v>8.8899724931232811</c:v>
                </c:pt>
                <c:pt idx="1089">
                  <c:v>8.8972243060765202</c:v>
                </c:pt>
                <c:pt idx="1090">
                  <c:v>8.9044761190297574</c:v>
                </c:pt>
                <c:pt idx="1091">
                  <c:v>8.9117279319829947</c:v>
                </c:pt>
                <c:pt idx="1092">
                  <c:v>8.9189797449362338</c:v>
                </c:pt>
                <c:pt idx="1093">
                  <c:v>8.9262315578894729</c:v>
                </c:pt>
                <c:pt idx="1094">
                  <c:v>8.9334833708427102</c:v>
                </c:pt>
                <c:pt idx="1095">
                  <c:v>8.9407351837959474</c:v>
                </c:pt>
                <c:pt idx="1096">
                  <c:v>8.9479869967491865</c:v>
                </c:pt>
                <c:pt idx="1097">
                  <c:v>8.9552388097024256</c:v>
                </c:pt>
                <c:pt idx="1098">
                  <c:v>8.9624906226556647</c:v>
                </c:pt>
                <c:pt idx="1099">
                  <c:v>8.9697424356089019</c:v>
                </c:pt>
                <c:pt idx="1100">
                  <c:v>8.9769942485621392</c:v>
                </c:pt>
                <c:pt idx="1101">
                  <c:v>8.9842460615153783</c:v>
                </c:pt>
                <c:pt idx="1102">
                  <c:v>8.9914978744686174</c:v>
                </c:pt>
                <c:pt idx="1103">
                  <c:v>8.9987496874218564</c:v>
                </c:pt>
                <c:pt idx="1104">
                  <c:v>9.0060015003750937</c:v>
                </c:pt>
                <c:pt idx="1105">
                  <c:v>9.013253313328331</c:v>
                </c:pt>
                <c:pt idx="1106">
                  <c:v>9.0205051262815701</c:v>
                </c:pt>
                <c:pt idx="1107">
                  <c:v>9.0277569392348092</c:v>
                </c:pt>
                <c:pt idx="1108">
                  <c:v>9.0350087521880464</c:v>
                </c:pt>
                <c:pt idx="1109">
                  <c:v>9.0422605651412855</c:v>
                </c:pt>
                <c:pt idx="1110">
                  <c:v>9.0495123780945228</c:v>
                </c:pt>
                <c:pt idx="1111">
                  <c:v>9.0567641910477619</c:v>
                </c:pt>
                <c:pt idx="1112">
                  <c:v>9.0640160040009992</c:v>
                </c:pt>
                <c:pt idx="1113">
                  <c:v>9.0712678169542382</c:v>
                </c:pt>
                <c:pt idx="1114">
                  <c:v>9.0785196299074773</c:v>
                </c:pt>
                <c:pt idx="1115">
                  <c:v>9.0857714428607146</c:v>
                </c:pt>
                <c:pt idx="1116">
                  <c:v>9.0930232558139537</c:v>
                </c:pt>
                <c:pt idx="1117">
                  <c:v>9.1002750687671909</c:v>
                </c:pt>
                <c:pt idx="1118">
                  <c:v>9.10752688172043</c:v>
                </c:pt>
                <c:pt idx="1119">
                  <c:v>9.1147786946736673</c:v>
                </c:pt>
                <c:pt idx="1120">
                  <c:v>9.1220305076269064</c:v>
                </c:pt>
                <c:pt idx="1121">
                  <c:v>9.1292823205801454</c:v>
                </c:pt>
                <c:pt idx="1122">
                  <c:v>9.1365341335333827</c:v>
                </c:pt>
                <c:pt idx="1123">
                  <c:v>9.1437859464866218</c:v>
                </c:pt>
                <c:pt idx="1124">
                  <c:v>9.1510377594398591</c:v>
                </c:pt>
                <c:pt idx="1125">
                  <c:v>9.1582895723930982</c:v>
                </c:pt>
                <c:pt idx="1126">
                  <c:v>9.1655413853463354</c:v>
                </c:pt>
                <c:pt idx="1127">
                  <c:v>9.1727931982995745</c:v>
                </c:pt>
                <c:pt idx="1128">
                  <c:v>9.1800450112528136</c:v>
                </c:pt>
                <c:pt idx="1129">
                  <c:v>9.1872968242060509</c:v>
                </c:pt>
                <c:pt idx="1130">
                  <c:v>9.1945486371592899</c:v>
                </c:pt>
                <c:pt idx="1131">
                  <c:v>9.2018004501125272</c:v>
                </c:pt>
                <c:pt idx="1132">
                  <c:v>9.2090522630657663</c:v>
                </c:pt>
                <c:pt idx="1133">
                  <c:v>9.2163040760190036</c:v>
                </c:pt>
                <c:pt idx="1134">
                  <c:v>9.2235558889722427</c:v>
                </c:pt>
                <c:pt idx="1135">
                  <c:v>9.2308077019254817</c:v>
                </c:pt>
                <c:pt idx="1136">
                  <c:v>9.238059514878719</c:v>
                </c:pt>
                <c:pt idx="1137">
                  <c:v>9.2453113278319581</c:v>
                </c:pt>
                <c:pt idx="1138">
                  <c:v>9.2525631407851954</c:v>
                </c:pt>
                <c:pt idx="1139">
                  <c:v>9.2598149537384344</c:v>
                </c:pt>
                <c:pt idx="1140">
                  <c:v>9.2670667666916717</c:v>
                </c:pt>
                <c:pt idx="1141">
                  <c:v>9.2743185796449108</c:v>
                </c:pt>
                <c:pt idx="1142">
                  <c:v>9.2815703925981499</c:v>
                </c:pt>
                <c:pt idx="1143">
                  <c:v>9.2888222055513872</c:v>
                </c:pt>
                <c:pt idx="1144">
                  <c:v>9.2960740185046262</c:v>
                </c:pt>
                <c:pt idx="1145">
                  <c:v>9.3033258314578635</c:v>
                </c:pt>
                <c:pt idx="1146">
                  <c:v>9.3105776444111026</c:v>
                </c:pt>
                <c:pt idx="1147">
                  <c:v>9.3178294573643416</c:v>
                </c:pt>
                <c:pt idx="1148">
                  <c:v>9.3250812703175789</c:v>
                </c:pt>
                <c:pt idx="1149">
                  <c:v>9.332333083270818</c:v>
                </c:pt>
                <c:pt idx="1150">
                  <c:v>9.3395848962240553</c:v>
                </c:pt>
                <c:pt idx="1151">
                  <c:v>9.3468367091772944</c:v>
                </c:pt>
                <c:pt idx="1152">
                  <c:v>9.3540885221305317</c:v>
                </c:pt>
                <c:pt idx="1153">
                  <c:v>9.3613403350837707</c:v>
                </c:pt>
                <c:pt idx="1154">
                  <c:v>9.3685921480370098</c:v>
                </c:pt>
                <c:pt idx="1155">
                  <c:v>9.3758439609902471</c:v>
                </c:pt>
                <c:pt idx="1156">
                  <c:v>9.3830957739434862</c:v>
                </c:pt>
                <c:pt idx="1157">
                  <c:v>9.3903475868967234</c:v>
                </c:pt>
                <c:pt idx="1158">
                  <c:v>9.3975993998499625</c:v>
                </c:pt>
                <c:pt idx="1159">
                  <c:v>9.4048512128031998</c:v>
                </c:pt>
                <c:pt idx="1160">
                  <c:v>9.4121030257564389</c:v>
                </c:pt>
                <c:pt idx="1161">
                  <c:v>9.4193548387096779</c:v>
                </c:pt>
                <c:pt idx="1162">
                  <c:v>9.4266066516629152</c:v>
                </c:pt>
                <c:pt idx="1163">
                  <c:v>9.4338584646161543</c:v>
                </c:pt>
                <c:pt idx="1164">
                  <c:v>9.4411102775693916</c:v>
                </c:pt>
                <c:pt idx="1165">
                  <c:v>9.4483620905226307</c:v>
                </c:pt>
                <c:pt idx="1166">
                  <c:v>9.4556139034758679</c:v>
                </c:pt>
                <c:pt idx="1167">
                  <c:v>9.462865716429107</c:v>
                </c:pt>
                <c:pt idx="1168">
                  <c:v>9.4701175293823461</c:v>
                </c:pt>
                <c:pt idx="1169">
                  <c:v>9.4773693423355834</c:v>
                </c:pt>
                <c:pt idx="1170">
                  <c:v>9.4846211552888224</c:v>
                </c:pt>
                <c:pt idx="1171">
                  <c:v>9.4918729682420597</c:v>
                </c:pt>
                <c:pt idx="1172">
                  <c:v>9.4991247811952988</c:v>
                </c:pt>
                <c:pt idx="1173">
                  <c:v>9.5063765941485361</c:v>
                </c:pt>
                <c:pt idx="1174">
                  <c:v>9.5136284071017752</c:v>
                </c:pt>
                <c:pt idx="1175">
                  <c:v>9.5208802200550142</c:v>
                </c:pt>
                <c:pt idx="1176">
                  <c:v>9.5281320330082515</c:v>
                </c:pt>
                <c:pt idx="1177">
                  <c:v>9.5353838459614906</c:v>
                </c:pt>
                <c:pt idx="1178">
                  <c:v>9.5426356589147279</c:v>
                </c:pt>
                <c:pt idx="1179">
                  <c:v>9.5498874718679669</c:v>
                </c:pt>
                <c:pt idx="1180">
                  <c:v>9.5571392848212042</c:v>
                </c:pt>
                <c:pt idx="1181">
                  <c:v>9.5643910977744433</c:v>
                </c:pt>
                <c:pt idx="1182">
                  <c:v>9.5716429107276824</c:v>
                </c:pt>
                <c:pt idx="1183">
                  <c:v>9.5788947236809197</c:v>
                </c:pt>
                <c:pt idx="1184">
                  <c:v>9.5861465366341587</c:v>
                </c:pt>
                <c:pt idx="1185">
                  <c:v>9.593398349587396</c:v>
                </c:pt>
                <c:pt idx="1186">
                  <c:v>9.6006501625406351</c:v>
                </c:pt>
                <c:pt idx="1187">
                  <c:v>9.6079019754938724</c:v>
                </c:pt>
                <c:pt idx="1188">
                  <c:v>9.6151537884471114</c:v>
                </c:pt>
                <c:pt idx="1189">
                  <c:v>9.6224056014003505</c:v>
                </c:pt>
                <c:pt idx="1190">
                  <c:v>9.6296574143535878</c:v>
                </c:pt>
                <c:pt idx="1191">
                  <c:v>9.6369092273068269</c:v>
                </c:pt>
                <c:pt idx="1192">
                  <c:v>9.6441610402600642</c:v>
                </c:pt>
                <c:pt idx="1193">
                  <c:v>9.6514128532133032</c:v>
                </c:pt>
                <c:pt idx="1194">
                  <c:v>9.6586646661665405</c:v>
                </c:pt>
                <c:pt idx="1195">
                  <c:v>9.6659164791197796</c:v>
                </c:pt>
                <c:pt idx="1196">
                  <c:v>9.6731682920730186</c:v>
                </c:pt>
                <c:pt idx="1197">
                  <c:v>9.6804201050262559</c:v>
                </c:pt>
                <c:pt idx="1198">
                  <c:v>9.687671917979495</c:v>
                </c:pt>
                <c:pt idx="1199">
                  <c:v>9.6949237309327323</c:v>
                </c:pt>
                <c:pt idx="1200">
                  <c:v>9.7021755438859714</c:v>
                </c:pt>
                <c:pt idx="1201">
                  <c:v>9.7094273568392087</c:v>
                </c:pt>
                <c:pt idx="1202">
                  <c:v>9.7166791697924477</c:v>
                </c:pt>
                <c:pt idx="1203">
                  <c:v>9.7239309827456868</c:v>
                </c:pt>
                <c:pt idx="1204">
                  <c:v>9.7311827956989241</c:v>
                </c:pt>
                <c:pt idx="1205">
                  <c:v>9.7384346086521631</c:v>
                </c:pt>
                <c:pt idx="1206">
                  <c:v>9.7456864216054004</c:v>
                </c:pt>
                <c:pt idx="1207">
                  <c:v>9.7529382345586395</c:v>
                </c:pt>
                <c:pt idx="1208">
                  <c:v>9.7601900475118768</c:v>
                </c:pt>
                <c:pt idx="1209">
                  <c:v>9.7674418604651159</c:v>
                </c:pt>
                <c:pt idx="1210">
                  <c:v>9.7746936734183549</c:v>
                </c:pt>
                <c:pt idx="1211">
                  <c:v>9.7819454863715922</c:v>
                </c:pt>
                <c:pt idx="1212">
                  <c:v>9.7891972993248313</c:v>
                </c:pt>
                <c:pt idx="1213">
                  <c:v>9.7964491122780686</c:v>
                </c:pt>
                <c:pt idx="1214">
                  <c:v>9.8037009252313077</c:v>
                </c:pt>
                <c:pt idx="1215">
                  <c:v>9.8109527381845449</c:v>
                </c:pt>
                <c:pt idx="1216">
                  <c:v>9.818204551137784</c:v>
                </c:pt>
                <c:pt idx="1217">
                  <c:v>9.8254563640910231</c:v>
                </c:pt>
                <c:pt idx="1218">
                  <c:v>9.8327081770442604</c:v>
                </c:pt>
                <c:pt idx="1219">
                  <c:v>9.8399599899974994</c:v>
                </c:pt>
                <c:pt idx="1220">
                  <c:v>9.8472118029507367</c:v>
                </c:pt>
                <c:pt idx="1221">
                  <c:v>9.8544636159039758</c:v>
                </c:pt>
                <c:pt idx="1222">
                  <c:v>9.8617154288572149</c:v>
                </c:pt>
                <c:pt idx="1223">
                  <c:v>9.8689672418104522</c:v>
                </c:pt>
                <c:pt idx="1224">
                  <c:v>9.8762190547636912</c:v>
                </c:pt>
                <c:pt idx="1225">
                  <c:v>9.8834708677169285</c:v>
                </c:pt>
                <c:pt idx="1226">
                  <c:v>9.8907226806701676</c:v>
                </c:pt>
                <c:pt idx="1227">
                  <c:v>9.8979744936234049</c:v>
                </c:pt>
                <c:pt idx="1228">
                  <c:v>9.9052263065766439</c:v>
                </c:pt>
                <c:pt idx="1229">
                  <c:v>9.912478119529883</c:v>
                </c:pt>
                <c:pt idx="1230">
                  <c:v>9.9197299324831203</c:v>
                </c:pt>
                <c:pt idx="1231">
                  <c:v>9.9269817454363594</c:v>
                </c:pt>
                <c:pt idx="1232">
                  <c:v>9.9342335583895967</c:v>
                </c:pt>
                <c:pt idx="1233">
                  <c:v>9.9414853713428357</c:v>
                </c:pt>
                <c:pt idx="1234">
                  <c:v>9.948737184296073</c:v>
                </c:pt>
                <c:pt idx="1235">
                  <c:v>9.9559889972493121</c:v>
                </c:pt>
                <c:pt idx="1236">
                  <c:v>9.9632408102025511</c:v>
                </c:pt>
                <c:pt idx="1237">
                  <c:v>9.9704926231557884</c:v>
                </c:pt>
                <c:pt idx="1238">
                  <c:v>9.9777444361090275</c:v>
                </c:pt>
                <c:pt idx="1239">
                  <c:v>9.9849962490622648</c:v>
                </c:pt>
                <c:pt idx="1240">
                  <c:v>9.9922480620155039</c:v>
                </c:pt>
                <c:pt idx="1241">
                  <c:v>9.9994998749687412</c:v>
                </c:pt>
                <c:pt idx="1242">
                  <c:v>10.00675168792198</c:v>
                </c:pt>
                <c:pt idx="1243">
                  <c:v>10.014003500875219</c:v>
                </c:pt>
                <c:pt idx="1244">
                  <c:v>10.021255313828457</c:v>
                </c:pt>
                <c:pt idx="1245">
                  <c:v>10.028507126781696</c:v>
                </c:pt>
                <c:pt idx="1246">
                  <c:v>10.035758939734933</c:v>
                </c:pt>
                <c:pt idx="1247">
                  <c:v>10.043010752688172</c:v>
                </c:pt>
                <c:pt idx="1248">
                  <c:v>10.050262565641409</c:v>
                </c:pt>
                <c:pt idx="1249">
                  <c:v>10.057514378594648</c:v>
                </c:pt>
                <c:pt idx="1250">
                  <c:v>10.064766191547887</c:v>
                </c:pt>
                <c:pt idx="1251">
                  <c:v>10.072018004501125</c:v>
                </c:pt>
                <c:pt idx="1252">
                  <c:v>10.079269817454364</c:v>
                </c:pt>
                <c:pt idx="1253">
                  <c:v>10.086521630407601</c:v>
                </c:pt>
                <c:pt idx="1254">
                  <c:v>10.09377344336084</c:v>
                </c:pt>
                <c:pt idx="1255">
                  <c:v>10.101025256314077</c:v>
                </c:pt>
                <c:pt idx="1256">
                  <c:v>10.108277069267317</c:v>
                </c:pt>
                <c:pt idx="1257">
                  <c:v>10.115528882220556</c:v>
                </c:pt>
                <c:pt idx="1258">
                  <c:v>10.122780695173793</c:v>
                </c:pt>
                <c:pt idx="1259">
                  <c:v>10.130032508127032</c:v>
                </c:pt>
                <c:pt idx="1260">
                  <c:v>10.137284321080269</c:v>
                </c:pt>
                <c:pt idx="1261">
                  <c:v>10.144536134033508</c:v>
                </c:pt>
                <c:pt idx="1262">
                  <c:v>10.151787946986746</c:v>
                </c:pt>
                <c:pt idx="1263">
                  <c:v>10.159039759939985</c:v>
                </c:pt>
                <c:pt idx="1264">
                  <c:v>10.166291572893224</c:v>
                </c:pt>
                <c:pt idx="1265">
                  <c:v>10.173543385846461</c:v>
                </c:pt>
                <c:pt idx="1266">
                  <c:v>10.1807951987997</c:v>
                </c:pt>
                <c:pt idx="1267">
                  <c:v>10.188047011752937</c:v>
                </c:pt>
                <c:pt idx="1268">
                  <c:v>10.195298824706176</c:v>
                </c:pt>
                <c:pt idx="1269">
                  <c:v>10.202550637659414</c:v>
                </c:pt>
                <c:pt idx="1270">
                  <c:v>10.209802450612653</c:v>
                </c:pt>
                <c:pt idx="1271">
                  <c:v>10.217054263565892</c:v>
                </c:pt>
                <c:pt idx="1272">
                  <c:v>10.224306076519129</c:v>
                </c:pt>
                <c:pt idx="1273">
                  <c:v>10.231557889472368</c:v>
                </c:pt>
                <c:pt idx="1274">
                  <c:v>10.238809702425606</c:v>
                </c:pt>
                <c:pt idx="1275">
                  <c:v>10.246061515378845</c:v>
                </c:pt>
                <c:pt idx="1276">
                  <c:v>10.253313328332082</c:v>
                </c:pt>
                <c:pt idx="1277">
                  <c:v>10.260565141285321</c:v>
                </c:pt>
                <c:pt idx="1278">
                  <c:v>10.26781695423856</c:v>
                </c:pt>
                <c:pt idx="1279">
                  <c:v>10.275068767191797</c:v>
                </c:pt>
                <c:pt idx="1280">
                  <c:v>10.282320580145036</c:v>
                </c:pt>
                <c:pt idx="1281">
                  <c:v>10.289572393098274</c:v>
                </c:pt>
                <c:pt idx="1282">
                  <c:v>10.296824206051513</c:v>
                </c:pt>
                <c:pt idx="1283">
                  <c:v>10.30407601900475</c:v>
                </c:pt>
                <c:pt idx="1284">
                  <c:v>10.311327831957989</c:v>
                </c:pt>
                <c:pt idx="1285">
                  <c:v>10.318579644911228</c:v>
                </c:pt>
                <c:pt idx="1286">
                  <c:v>10.325831457864465</c:v>
                </c:pt>
                <c:pt idx="1287">
                  <c:v>10.333083270817705</c:v>
                </c:pt>
                <c:pt idx="1288">
                  <c:v>10.340335083770942</c:v>
                </c:pt>
                <c:pt idx="1289">
                  <c:v>10.347586896724181</c:v>
                </c:pt>
                <c:pt idx="1290">
                  <c:v>10.354838709677418</c:v>
                </c:pt>
                <c:pt idx="1291">
                  <c:v>10.362090522630657</c:v>
                </c:pt>
                <c:pt idx="1292">
                  <c:v>10.369342335583896</c:v>
                </c:pt>
                <c:pt idx="1293">
                  <c:v>10.376594148537134</c:v>
                </c:pt>
                <c:pt idx="1294">
                  <c:v>10.383845961490373</c:v>
                </c:pt>
                <c:pt idx="1295">
                  <c:v>10.39109777444361</c:v>
                </c:pt>
                <c:pt idx="1296">
                  <c:v>10.398349587396849</c:v>
                </c:pt>
                <c:pt idx="1297">
                  <c:v>10.405601400350086</c:v>
                </c:pt>
                <c:pt idx="1298">
                  <c:v>10.412853213303325</c:v>
                </c:pt>
                <c:pt idx="1299">
                  <c:v>10.420105026256564</c:v>
                </c:pt>
                <c:pt idx="1300">
                  <c:v>10.427356839209802</c:v>
                </c:pt>
                <c:pt idx="1301">
                  <c:v>10.434608652163041</c:v>
                </c:pt>
                <c:pt idx="1302">
                  <c:v>10.441860465116278</c:v>
                </c:pt>
                <c:pt idx="1303">
                  <c:v>10.449112278069517</c:v>
                </c:pt>
                <c:pt idx="1304">
                  <c:v>10.456364091022756</c:v>
                </c:pt>
                <c:pt idx="1305">
                  <c:v>10.463615903975994</c:v>
                </c:pt>
                <c:pt idx="1306">
                  <c:v>10.470867716929233</c:v>
                </c:pt>
                <c:pt idx="1307">
                  <c:v>10.47811952988247</c:v>
                </c:pt>
                <c:pt idx="1308">
                  <c:v>10.485371342835709</c:v>
                </c:pt>
                <c:pt idx="1309">
                  <c:v>10.492623155788946</c:v>
                </c:pt>
                <c:pt idx="1310">
                  <c:v>10.499874968742185</c:v>
                </c:pt>
                <c:pt idx="1311">
                  <c:v>10.507126781695424</c:v>
                </c:pt>
                <c:pt idx="1312">
                  <c:v>10.514378594648662</c:v>
                </c:pt>
                <c:pt idx="1313">
                  <c:v>10.521630407601901</c:v>
                </c:pt>
                <c:pt idx="1314">
                  <c:v>10.528882220555138</c:v>
                </c:pt>
                <c:pt idx="1315">
                  <c:v>10.536134033508377</c:v>
                </c:pt>
                <c:pt idx="1316">
                  <c:v>10.543385846461614</c:v>
                </c:pt>
                <c:pt idx="1317">
                  <c:v>10.550637659414853</c:v>
                </c:pt>
                <c:pt idx="1318">
                  <c:v>10.557889472368092</c:v>
                </c:pt>
                <c:pt idx="1319">
                  <c:v>10.56514128532133</c:v>
                </c:pt>
                <c:pt idx="1320">
                  <c:v>10.572393098274569</c:v>
                </c:pt>
                <c:pt idx="1321">
                  <c:v>10.579644911227806</c:v>
                </c:pt>
                <c:pt idx="1322">
                  <c:v>10.586896724181045</c:v>
                </c:pt>
                <c:pt idx="1323">
                  <c:v>10.594148537134283</c:v>
                </c:pt>
                <c:pt idx="1324">
                  <c:v>10.601400350087522</c:v>
                </c:pt>
                <c:pt idx="1325">
                  <c:v>10.608652163040761</c:v>
                </c:pt>
                <c:pt idx="1326">
                  <c:v>10.615903975993998</c:v>
                </c:pt>
                <c:pt idx="1327">
                  <c:v>10.623155788947237</c:v>
                </c:pt>
                <c:pt idx="1328">
                  <c:v>10.630407601900474</c:v>
                </c:pt>
                <c:pt idx="1329">
                  <c:v>10.637659414853713</c:v>
                </c:pt>
                <c:pt idx="1330">
                  <c:v>10.644911227806951</c:v>
                </c:pt>
                <c:pt idx="1331">
                  <c:v>10.65216304076019</c:v>
                </c:pt>
                <c:pt idx="1332">
                  <c:v>10.659414853713429</c:v>
                </c:pt>
                <c:pt idx="1333">
                  <c:v>10.666666666666666</c:v>
                </c:pt>
                <c:pt idx="1334">
                  <c:v>10.673918479619905</c:v>
                </c:pt>
                <c:pt idx="1335">
                  <c:v>10.681170292573142</c:v>
                </c:pt>
                <c:pt idx="1336">
                  <c:v>10.688422105526382</c:v>
                </c:pt>
                <c:pt idx="1337">
                  <c:v>10.695673918479619</c:v>
                </c:pt>
                <c:pt idx="1338">
                  <c:v>10.702925731432858</c:v>
                </c:pt>
                <c:pt idx="1339">
                  <c:v>10.710177544386097</c:v>
                </c:pt>
                <c:pt idx="1340">
                  <c:v>10.717429357339334</c:v>
                </c:pt>
                <c:pt idx="1341">
                  <c:v>10.724681170292573</c:v>
                </c:pt>
                <c:pt idx="1342">
                  <c:v>10.731932983245811</c:v>
                </c:pt>
                <c:pt idx="1343">
                  <c:v>10.73918479619905</c:v>
                </c:pt>
                <c:pt idx="1344">
                  <c:v>10.746436609152287</c:v>
                </c:pt>
                <c:pt idx="1345">
                  <c:v>10.753688422105526</c:v>
                </c:pt>
                <c:pt idx="1346">
                  <c:v>10.760940235058765</c:v>
                </c:pt>
                <c:pt idx="1347">
                  <c:v>10.768192048012002</c:v>
                </c:pt>
                <c:pt idx="1348">
                  <c:v>10.775443860965241</c:v>
                </c:pt>
                <c:pt idx="1349">
                  <c:v>10.782695673918479</c:v>
                </c:pt>
                <c:pt idx="1350">
                  <c:v>10.789947486871718</c:v>
                </c:pt>
                <c:pt idx="1351">
                  <c:v>10.797199299824955</c:v>
                </c:pt>
                <c:pt idx="1352">
                  <c:v>10.804451112778194</c:v>
                </c:pt>
                <c:pt idx="1353">
                  <c:v>10.811702925731433</c:v>
                </c:pt>
                <c:pt idx="1354">
                  <c:v>10.818954738684671</c:v>
                </c:pt>
                <c:pt idx="1355">
                  <c:v>10.82620655163791</c:v>
                </c:pt>
                <c:pt idx="1356">
                  <c:v>10.833458364591147</c:v>
                </c:pt>
                <c:pt idx="1357">
                  <c:v>10.840710177544386</c:v>
                </c:pt>
                <c:pt idx="1358">
                  <c:v>10.847961990497623</c:v>
                </c:pt>
                <c:pt idx="1359">
                  <c:v>10.855213803450862</c:v>
                </c:pt>
                <c:pt idx="1360">
                  <c:v>10.862465616404101</c:v>
                </c:pt>
                <c:pt idx="1361">
                  <c:v>10.869717429357339</c:v>
                </c:pt>
                <c:pt idx="1362">
                  <c:v>10.876969242310578</c:v>
                </c:pt>
                <c:pt idx="1363">
                  <c:v>10.884221055263815</c:v>
                </c:pt>
                <c:pt idx="1364">
                  <c:v>10.891472868217054</c:v>
                </c:pt>
                <c:pt idx="1365">
                  <c:v>10.898724681170291</c:v>
                </c:pt>
                <c:pt idx="1366">
                  <c:v>10.90597649412353</c:v>
                </c:pt>
                <c:pt idx="1367">
                  <c:v>10.913228307076769</c:v>
                </c:pt>
                <c:pt idx="1368">
                  <c:v>10.920480120030007</c:v>
                </c:pt>
                <c:pt idx="1369">
                  <c:v>10.927731932983246</c:v>
                </c:pt>
                <c:pt idx="1370">
                  <c:v>10.934983745936483</c:v>
                </c:pt>
                <c:pt idx="1371">
                  <c:v>10.942235558889722</c:v>
                </c:pt>
                <c:pt idx="1372">
                  <c:v>10.94948737184296</c:v>
                </c:pt>
                <c:pt idx="1373">
                  <c:v>10.956739184796199</c:v>
                </c:pt>
                <c:pt idx="1374">
                  <c:v>10.963990997749438</c:v>
                </c:pt>
                <c:pt idx="1375">
                  <c:v>10.971242810702675</c:v>
                </c:pt>
                <c:pt idx="1376">
                  <c:v>10.978494623655914</c:v>
                </c:pt>
                <c:pt idx="1377">
                  <c:v>10.985746436609151</c:v>
                </c:pt>
                <c:pt idx="1378">
                  <c:v>10.99299824956239</c:v>
                </c:pt>
                <c:pt idx="1379">
                  <c:v>11.000250062515629</c:v>
                </c:pt>
                <c:pt idx="1380">
                  <c:v>11.007501875468867</c:v>
                </c:pt>
                <c:pt idx="1381">
                  <c:v>11.014753688422106</c:v>
                </c:pt>
                <c:pt idx="1382">
                  <c:v>11.022005501375343</c:v>
                </c:pt>
                <c:pt idx="1383">
                  <c:v>11.029257314328582</c:v>
                </c:pt>
                <c:pt idx="1384">
                  <c:v>11.036509127281819</c:v>
                </c:pt>
                <c:pt idx="1385">
                  <c:v>11.043760940235058</c:v>
                </c:pt>
                <c:pt idx="1386">
                  <c:v>11.051012753188298</c:v>
                </c:pt>
                <c:pt idx="1387">
                  <c:v>11.058264566141535</c:v>
                </c:pt>
                <c:pt idx="1388">
                  <c:v>11.065516379094774</c:v>
                </c:pt>
                <c:pt idx="1389">
                  <c:v>11.072768192048011</c:v>
                </c:pt>
                <c:pt idx="1390">
                  <c:v>11.08002000500125</c:v>
                </c:pt>
                <c:pt idx="1391">
                  <c:v>11.087271817954488</c:v>
                </c:pt>
                <c:pt idx="1392">
                  <c:v>11.094523630907727</c:v>
                </c:pt>
                <c:pt idx="1393">
                  <c:v>11.101775443860966</c:v>
                </c:pt>
                <c:pt idx="1394">
                  <c:v>11.109027256814203</c:v>
                </c:pt>
                <c:pt idx="1395">
                  <c:v>11.116279069767442</c:v>
                </c:pt>
                <c:pt idx="1396">
                  <c:v>11.123530882720679</c:v>
                </c:pt>
                <c:pt idx="1397">
                  <c:v>11.130782695673918</c:v>
                </c:pt>
                <c:pt idx="1398">
                  <c:v>11.138034508627156</c:v>
                </c:pt>
                <c:pt idx="1399">
                  <c:v>11.145286321580395</c:v>
                </c:pt>
                <c:pt idx="1400">
                  <c:v>11.152538134533634</c:v>
                </c:pt>
                <c:pt idx="1401">
                  <c:v>11.159789947486871</c:v>
                </c:pt>
                <c:pt idx="1402">
                  <c:v>11.16704176044011</c:v>
                </c:pt>
                <c:pt idx="1403">
                  <c:v>11.174293573393348</c:v>
                </c:pt>
                <c:pt idx="1404">
                  <c:v>11.181545386346587</c:v>
                </c:pt>
                <c:pt idx="1405">
                  <c:v>11.188797199299824</c:v>
                </c:pt>
                <c:pt idx="1406">
                  <c:v>11.196049012253063</c:v>
                </c:pt>
                <c:pt idx="1407">
                  <c:v>11.203300825206302</c:v>
                </c:pt>
                <c:pt idx="1408">
                  <c:v>11.210552638159539</c:v>
                </c:pt>
                <c:pt idx="1409">
                  <c:v>11.217804451112778</c:v>
                </c:pt>
                <c:pt idx="1410">
                  <c:v>11.225056264066016</c:v>
                </c:pt>
                <c:pt idx="1411">
                  <c:v>11.232308077019255</c:v>
                </c:pt>
                <c:pt idx="1412">
                  <c:v>11.239559889972492</c:v>
                </c:pt>
                <c:pt idx="1413">
                  <c:v>11.246811702925731</c:v>
                </c:pt>
                <c:pt idx="1414">
                  <c:v>11.25406351587897</c:v>
                </c:pt>
                <c:pt idx="1415">
                  <c:v>11.261315328832207</c:v>
                </c:pt>
                <c:pt idx="1416">
                  <c:v>11.268567141785446</c:v>
                </c:pt>
                <c:pt idx="1417">
                  <c:v>11.275818954738684</c:v>
                </c:pt>
                <c:pt idx="1418">
                  <c:v>11.283070767691923</c:v>
                </c:pt>
                <c:pt idx="1419">
                  <c:v>11.29032258064516</c:v>
                </c:pt>
                <c:pt idx="1420">
                  <c:v>11.297574393598399</c:v>
                </c:pt>
                <c:pt idx="1421">
                  <c:v>11.304826206551638</c:v>
                </c:pt>
                <c:pt idx="1422">
                  <c:v>11.312078019504876</c:v>
                </c:pt>
                <c:pt idx="1423">
                  <c:v>11.319329832458115</c:v>
                </c:pt>
                <c:pt idx="1424">
                  <c:v>11.326581645411352</c:v>
                </c:pt>
                <c:pt idx="1425">
                  <c:v>11.333833458364591</c:v>
                </c:pt>
                <c:pt idx="1426">
                  <c:v>11.341085271317828</c:v>
                </c:pt>
                <c:pt idx="1427">
                  <c:v>11.348337084271067</c:v>
                </c:pt>
                <c:pt idx="1428">
                  <c:v>11.355588897224306</c:v>
                </c:pt>
                <c:pt idx="1429">
                  <c:v>11.362840710177544</c:v>
                </c:pt>
                <c:pt idx="1430">
                  <c:v>11.370092523130783</c:v>
                </c:pt>
                <c:pt idx="1431">
                  <c:v>11.37734433608402</c:v>
                </c:pt>
                <c:pt idx="1432">
                  <c:v>11.384596149037259</c:v>
                </c:pt>
                <c:pt idx="1433">
                  <c:v>11.391847961990496</c:v>
                </c:pt>
                <c:pt idx="1434">
                  <c:v>11.399099774943735</c:v>
                </c:pt>
                <c:pt idx="1435">
                  <c:v>11.406351587896975</c:v>
                </c:pt>
                <c:pt idx="1436">
                  <c:v>11.413603400850212</c:v>
                </c:pt>
                <c:pt idx="1437">
                  <c:v>11.420855213803451</c:v>
                </c:pt>
                <c:pt idx="1438">
                  <c:v>11.428107026756688</c:v>
                </c:pt>
                <c:pt idx="1439">
                  <c:v>11.435358839709927</c:v>
                </c:pt>
                <c:pt idx="1440">
                  <c:v>11.442610652663165</c:v>
                </c:pt>
                <c:pt idx="1441">
                  <c:v>11.449862465616404</c:v>
                </c:pt>
                <c:pt idx="1442">
                  <c:v>11.457114278569643</c:v>
                </c:pt>
                <c:pt idx="1443">
                  <c:v>11.46436609152288</c:v>
                </c:pt>
                <c:pt idx="1444">
                  <c:v>11.471617904476119</c:v>
                </c:pt>
                <c:pt idx="1445">
                  <c:v>11.478869717429356</c:v>
                </c:pt>
                <c:pt idx="1446">
                  <c:v>11.486121530382595</c:v>
                </c:pt>
                <c:pt idx="1447">
                  <c:v>11.493373343335833</c:v>
                </c:pt>
                <c:pt idx="1448">
                  <c:v>11.500625156289072</c:v>
                </c:pt>
                <c:pt idx="1449">
                  <c:v>11.507876969242311</c:v>
                </c:pt>
                <c:pt idx="1450">
                  <c:v>11.515128782195548</c:v>
                </c:pt>
                <c:pt idx="1451">
                  <c:v>11.522380595148787</c:v>
                </c:pt>
                <c:pt idx="1452">
                  <c:v>11.529632408102024</c:v>
                </c:pt>
                <c:pt idx="1453">
                  <c:v>11.536884221055264</c:v>
                </c:pt>
                <c:pt idx="1454">
                  <c:v>11.544136034008501</c:v>
                </c:pt>
                <c:pt idx="1455">
                  <c:v>11.55138784696174</c:v>
                </c:pt>
                <c:pt idx="1456">
                  <c:v>11.558639659914979</c:v>
                </c:pt>
                <c:pt idx="1457">
                  <c:v>11.565891472868216</c:v>
                </c:pt>
                <c:pt idx="1458">
                  <c:v>11.573143285821455</c:v>
                </c:pt>
                <c:pt idx="1459">
                  <c:v>11.580395098774693</c:v>
                </c:pt>
                <c:pt idx="1460">
                  <c:v>11.587646911727932</c:v>
                </c:pt>
                <c:pt idx="1461">
                  <c:v>11.594898724681171</c:v>
                </c:pt>
                <c:pt idx="1462">
                  <c:v>11.602150537634408</c:v>
                </c:pt>
                <c:pt idx="1463">
                  <c:v>11.609402350587647</c:v>
                </c:pt>
                <c:pt idx="1464">
                  <c:v>11.616654163540884</c:v>
                </c:pt>
                <c:pt idx="1465">
                  <c:v>11.623905976494123</c:v>
                </c:pt>
                <c:pt idx="1466">
                  <c:v>11.631157789447361</c:v>
                </c:pt>
                <c:pt idx="1467">
                  <c:v>11.6384096024006</c:v>
                </c:pt>
                <c:pt idx="1468">
                  <c:v>11.645661415353839</c:v>
                </c:pt>
                <c:pt idx="1469">
                  <c:v>11.652913228307076</c:v>
                </c:pt>
                <c:pt idx="1470">
                  <c:v>11.660165041260315</c:v>
                </c:pt>
                <c:pt idx="1471">
                  <c:v>11.667416854213553</c:v>
                </c:pt>
                <c:pt idx="1472">
                  <c:v>11.674668667166792</c:v>
                </c:pt>
                <c:pt idx="1473">
                  <c:v>11.681920480120029</c:v>
                </c:pt>
                <c:pt idx="1474">
                  <c:v>11.689172293073268</c:v>
                </c:pt>
                <c:pt idx="1475">
                  <c:v>11.696424106026507</c:v>
                </c:pt>
                <c:pt idx="1476">
                  <c:v>11.703675918979744</c:v>
                </c:pt>
                <c:pt idx="1477">
                  <c:v>11.710927731932983</c:v>
                </c:pt>
                <c:pt idx="1478">
                  <c:v>11.718179544886221</c:v>
                </c:pt>
                <c:pt idx="1479">
                  <c:v>11.72543135783946</c:v>
                </c:pt>
                <c:pt idx="1480">
                  <c:v>11.732683170792697</c:v>
                </c:pt>
                <c:pt idx="1481">
                  <c:v>11.739934983745936</c:v>
                </c:pt>
                <c:pt idx="1482">
                  <c:v>11.747186796699175</c:v>
                </c:pt>
                <c:pt idx="1483">
                  <c:v>11.754438609652412</c:v>
                </c:pt>
                <c:pt idx="1484">
                  <c:v>11.761690422605652</c:v>
                </c:pt>
                <c:pt idx="1485">
                  <c:v>11.768942235558889</c:v>
                </c:pt>
                <c:pt idx="1486">
                  <c:v>11.776194048512128</c:v>
                </c:pt>
                <c:pt idx="1487">
                  <c:v>11.783445861465365</c:v>
                </c:pt>
                <c:pt idx="1488">
                  <c:v>11.790697674418604</c:v>
                </c:pt>
                <c:pt idx="1489">
                  <c:v>11.797949487371843</c:v>
                </c:pt>
                <c:pt idx="1490">
                  <c:v>11.805201300325081</c:v>
                </c:pt>
                <c:pt idx="1491">
                  <c:v>11.81245311327832</c:v>
                </c:pt>
                <c:pt idx="1492">
                  <c:v>11.819704926231557</c:v>
                </c:pt>
                <c:pt idx="1493">
                  <c:v>11.826956739184796</c:v>
                </c:pt>
                <c:pt idx="1494">
                  <c:v>11.834208552138033</c:v>
                </c:pt>
                <c:pt idx="1495">
                  <c:v>11.841460365091272</c:v>
                </c:pt>
                <c:pt idx="1496">
                  <c:v>11.848712178044511</c:v>
                </c:pt>
                <c:pt idx="1497">
                  <c:v>11.855963990997749</c:v>
                </c:pt>
                <c:pt idx="1498">
                  <c:v>11.863215803950988</c:v>
                </c:pt>
                <c:pt idx="1499">
                  <c:v>11.870467616904225</c:v>
                </c:pt>
                <c:pt idx="1500">
                  <c:v>11.877719429857464</c:v>
                </c:pt>
                <c:pt idx="1501">
                  <c:v>11.884971242810701</c:v>
                </c:pt>
                <c:pt idx="1502">
                  <c:v>11.892223055763941</c:v>
                </c:pt>
                <c:pt idx="1503">
                  <c:v>11.89947486871718</c:v>
                </c:pt>
                <c:pt idx="1504">
                  <c:v>11.906726681670417</c:v>
                </c:pt>
                <c:pt idx="1505">
                  <c:v>11.913978494623656</c:v>
                </c:pt>
                <c:pt idx="1506">
                  <c:v>11.921230307576893</c:v>
                </c:pt>
                <c:pt idx="1507">
                  <c:v>11.928482120530132</c:v>
                </c:pt>
                <c:pt idx="1508">
                  <c:v>11.93573393348337</c:v>
                </c:pt>
                <c:pt idx="1509">
                  <c:v>11.942985746436609</c:v>
                </c:pt>
                <c:pt idx="1510">
                  <c:v>11.950237559389848</c:v>
                </c:pt>
                <c:pt idx="1511">
                  <c:v>11.957489372343085</c:v>
                </c:pt>
                <c:pt idx="1512">
                  <c:v>11.964741185296324</c:v>
                </c:pt>
                <c:pt idx="1513">
                  <c:v>11.971992998249561</c:v>
                </c:pt>
                <c:pt idx="1514">
                  <c:v>11.9792448112028</c:v>
                </c:pt>
                <c:pt idx="1515">
                  <c:v>11.986496624156038</c:v>
                </c:pt>
                <c:pt idx="1516">
                  <c:v>11.993748437109277</c:v>
                </c:pt>
                <c:pt idx="1517">
                  <c:v>12.001000250062516</c:v>
                </c:pt>
                <c:pt idx="1518">
                  <c:v>12.008252063015753</c:v>
                </c:pt>
                <c:pt idx="1519">
                  <c:v>12.015503875968992</c:v>
                </c:pt>
                <c:pt idx="1520">
                  <c:v>12.02275568892223</c:v>
                </c:pt>
                <c:pt idx="1521">
                  <c:v>12.030007501875469</c:v>
                </c:pt>
                <c:pt idx="1522">
                  <c:v>12.037259314828706</c:v>
                </c:pt>
                <c:pt idx="1523">
                  <c:v>12.044511127781945</c:v>
                </c:pt>
                <c:pt idx="1524">
                  <c:v>12.051762940735184</c:v>
                </c:pt>
                <c:pt idx="1525">
                  <c:v>12.059014753688421</c:v>
                </c:pt>
                <c:pt idx="1526">
                  <c:v>12.06626656664166</c:v>
                </c:pt>
                <c:pt idx="1527">
                  <c:v>12.073518379594898</c:v>
                </c:pt>
                <c:pt idx="1528">
                  <c:v>12.080770192548137</c:v>
                </c:pt>
                <c:pt idx="1529">
                  <c:v>12.088022005501374</c:v>
                </c:pt>
                <c:pt idx="1530">
                  <c:v>12.095273818454613</c:v>
                </c:pt>
                <c:pt idx="1531">
                  <c:v>12.102525631407852</c:v>
                </c:pt>
                <c:pt idx="1532">
                  <c:v>12.109777444361089</c:v>
                </c:pt>
                <c:pt idx="1533">
                  <c:v>12.117029257314329</c:v>
                </c:pt>
                <c:pt idx="1534">
                  <c:v>12.124281070267566</c:v>
                </c:pt>
                <c:pt idx="1535">
                  <c:v>12.131532883220805</c:v>
                </c:pt>
                <c:pt idx="1536">
                  <c:v>12.138784696174042</c:v>
                </c:pt>
                <c:pt idx="1537">
                  <c:v>12.146036509127281</c:v>
                </c:pt>
                <c:pt idx="1538">
                  <c:v>12.15328832208052</c:v>
                </c:pt>
                <c:pt idx="1539">
                  <c:v>12.160540135033758</c:v>
                </c:pt>
                <c:pt idx="1540">
                  <c:v>12.167791947986997</c:v>
                </c:pt>
                <c:pt idx="1541">
                  <c:v>12.175043760940234</c:v>
                </c:pt>
                <c:pt idx="1542">
                  <c:v>12.182295573893473</c:v>
                </c:pt>
                <c:pt idx="1543">
                  <c:v>12.189547386846712</c:v>
                </c:pt>
                <c:pt idx="1544">
                  <c:v>12.196799199799949</c:v>
                </c:pt>
                <c:pt idx="1545">
                  <c:v>12.204051012753188</c:v>
                </c:pt>
                <c:pt idx="1546">
                  <c:v>12.211302825706426</c:v>
                </c:pt>
                <c:pt idx="1547">
                  <c:v>12.218554638659665</c:v>
                </c:pt>
                <c:pt idx="1548">
                  <c:v>12.225806451612902</c:v>
                </c:pt>
                <c:pt idx="1549">
                  <c:v>12.233058264566141</c:v>
                </c:pt>
                <c:pt idx="1550">
                  <c:v>12.24031007751938</c:v>
                </c:pt>
                <c:pt idx="1551">
                  <c:v>12.247561890472618</c:v>
                </c:pt>
                <c:pt idx="1552">
                  <c:v>12.254813703425857</c:v>
                </c:pt>
                <c:pt idx="1553">
                  <c:v>12.262065516379094</c:v>
                </c:pt>
                <c:pt idx="1554">
                  <c:v>12.269317329332333</c:v>
                </c:pt>
                <c:pt idx="1555">
                  <c:v>12.27656914228557</c:v>
                </c:pt>
                <c:pt idx="1556">
                  <c:v>12.283820955238809</c:v>
                </c:pt>
                <c:pt idx="1557">
                  <c:v>12.291072768192048</c:v>
                </c:pt>
                <c:pt idx="1558">
                  <c:v>12.298324581145286</c:v>
                </c:pt>
                <c:pt idx="1559">
                  <c:v>12.305576394098525</c:v>
                </c:pt>
                <c:pt idx="1560">
                  <c:v>12.312828207051762</c:v>
                </c:pt>
                <c:pt idx="1561">
                  <c:v>12.320080020005001</c:v>
                </c:pt>
                <c:pt idx="1562">
                  <c:v>12.327331832958238</c:v>
                </c:pt>
                <c:pt idx="1563">
                  <c:v>12.334583645911477</c:v>
                </c:pt>
                <c:pt idx="1564">
                  <c:v>12.341835458864717</c:v>
                </c:pt>
                <c:pt idx="1565">
                  <c:v>12.349087271817954</c:v>
                </c:pt>
                <c:pt idx="1566">
                  <c:v>12.356339084771193</c:v>
                </c:pt>
                <c:pt idx="1567">
                  <c:v>12.36359089772443</c:v>
                </c:pt>
                <c:pt idx="1568">
                  <c:v>12.370842710677669</c:v>
                </c:pt>
                <c:pt idx="1569">
                  <c:v>12.378094523630907</c:v>
                </c:pt>
                <c:pt idx="1570">
                  <c:v>12.385346336584146</c:v>
                </c:pt>
                <c:pt idx="1571">
                  <c:v>12.392598149537385</c:v>
                </c:pt>
                <c:pt idx="1572">
                  <c:v>12.399849962490622</c:v>
                </c:pt>
                <c:pt idx="1573">
                  <c:v>12.407101775443861</c:v>
                </c:pt>
                <c:pt idx="1574">
                  <c:v>12.414353588397098</c:v>
                </c:pt>
                <c:pt idx="1575">
                  <c:v>12.421605401350337</c:v>
                </c:pt>
                <c:pt idx="1576">
                  <c:v>12.428857214303575</c:v>
                </c:pt>
                <c:pt idx="1577">
                  <c:v>12.436109027256814</c:v>
                </c:pt>
                <c:pt idx="1578">
                  <c:v>12.443360840210053</c:v>
                </c:pt>
                <c:pt idx="1579">
                  <c:v>12.45061265316329</c:v>
                </c:pt>
                <c:pt idx="1580">
                  <c:v>12.457864466116529</c:v>
                </c:pt>
                <c:pt idx="1581">
                  <c:v>12.465116279069766</c:v>
                </c:pt>
                <c:pt idx="1582">
                  <c:v>12.472368092023006</c:v>
                </c:pt>
                <c:pt idx="1583">
                  <c:v>12.479619904976243</c:v>
                </c:pt>
                <c:pt idx="1584">
                  <c:v>12.486871717929482</c:v>
                </c:pt>
                <c:pt idx="1585">
                  <c:v>12.494123530882721</c:v>
                </c:pt>
                <c:pt idx="1586">
                  <c:v>12.501375343835958</c:v>
                </c:pt>
                <c:pt idx="1587">
                  <c:v>12.508627156789197</c:v>
                </c:pt>
                <c:pt idx="1588">
                  <c:v>12.515878969742435</c:v>
                </c:pt>
                <c:pt idx="1589">
                  <c:v>12.523130782695674</c:v>
                </c:pt>
                <c:pt idx="1590">
                  <c:v>12.530382595648911</c:v>
                </c:pt>
                <c:pt idx="1591">
                  <c:v>12.53763440860215</c:v>
                </c:pt>
                <c:pt idx="1592">
                  <c:v>12.544886221555389</c:v>
                </c:pt>
                <c:pt idx="1593">
                  <c:v>12.552138034508626</c:v>
                </c:pt>
                <c:pt idx="1594">
                  <c:v>12.559389847461865</c:v>
                </c:pt>
                <c:pt idx="1595">
                  <c:v>12.566641660415103</c:v>
                </c:pt>
                <c:pt idx="1596">
                  <c:v>12.573893473368342</c:v>
                </c:pt>
                <c:pt idx="1597">
                  <c:v>12.581145286321579</c:v>
                </c:pt>
                <c:pt idx="1598">
                  <c:v>12.588397099274818</c:v>
                </c:pt>
                <c:pt idx="1599">
                  <c:v>12.595648912228057</c:v>
                </c:pt>
                <c:pt idx="1600">
                  <c:v>12.602900725181295</c:v>
                </c:pt>
                <c:pt idx="1601">
                  <c:v>12.610152538134534</c:v>
                </c:pt>
                <c:pt idx="1602">
                  <c:v>12.617404351087771</c:v>
                </c:pt>
                <c:pt idx="1603">
                  <c:v>12.62465616404101</c:v>
                </c:pt>
                <c:pt idx="1604">
                  <c:v>12.631907976994247</c:v>
                </c:pt>
                <c:pt idx="1605">
                  <c:v>12.639159789947486</c:v>
                </c:pt>
                <c:pt idx="1606">
                  <c:v>12.646411602900725</c:v>
                </c:pt>
                <c:pt idx="1607">
                  <c:v>12.653663415853963</c:v>
                </c:pt>
                <c:pt idx="1608">
                  <c:v>12.660915228807202</c:v>
                </c:pt>
                <c:pt idx="1609">
                  <c:v>12.668167041760439</c:v>
                </c:pt>
                <c:pt idx="1610">
                  <c:v>12.675418854713678</c:v>
                </c:pt>
                <c:pt idx="1611">
                  <c:v>12.682670667666915</c:v>
                </c:pt>
                <c:pt idx="1612">
                  <c:v>12.689922480620154</c:v>
                </c:pt>
                <c:pt idx="1613">
                  <c:v>12.697174293573394</c:v>
                </c:pt>
                <c:pt idx="1614">
                  <c:v>12.704426106526631</c:v>
                </c:pt>
                <c:pt idx="1615">
                  <c:v>12.71167791947987</c:v>
                </c:pt>
                <c:pt idx="1616">
                  <c:v>12.718929732433107</c:v>
                </c:pt>
                <c:pt idx="1617">
                  <c:v>12.726181545386346</c:v>
                </c:pt>
                <c:pt idx="1618">
                  <c:v>12.733433358339585</c:v>
                </c:pt>
                <c:pt idx="1619">
                  <c:v>12.740685171292823</c:v>
                </c:pt>
                <c:pt idx="1620">
                  <c:v>12.747936984246062</c:v>
                </c:pt>
                <c:pt idx="1621">
                  <c:v>12.755188797199299</c:v>
                </c:pt>
                <c:pt idx="1622">
                  <c:v>12.762440610152538</c:v>
                </c:pt>
                <c:pt idx="1623">
                  <c:v>12.769692423105775</c:v>
                </c:pt>
                <c:pt idx="1624">
                  <c:v>12.776944236059014</c:v>
                </c:pt>
                <c:pt idx="1625">
                  <c:v>12.784196049012253</c:v>
                </c:pt>
                <c:pt idx="1626">
                  <c:v>12.791447861965491</c:v>
                </c:pt>
                <c:pt idx="1627">
                  <c:v>12.79869967491873</c:v>
                </c:pt>
                <c:pt idx="1628">
                  <c:v>12.805951487871967</c:v>
                </c:pt>
                <c:pt idx="1629">
                  <c:v>12.813203300825206</c:v>
                </c:pt>
                <c:pt idx="1630">
                  <c:v>12.820455113778443</c:v>
                </c:pt>
                <c:pt idx="1631">
                  <c:v>12.827706926731683</c:v>
                </c:pt>
                <c:pt idx="1632">
                  <c:v>12.834958739684922</c:v>
                </c:pt>
                <c:pt idx="1633">
                  <c:v>12.842210552638159</c:v>
                </c:pt>
                <c:pt idx="1634">
                  <c:v>12.849462365591398</c:v>
                </c:pt>
                <c:pt idx="1635">
                  <c:v>12.856714178544635</c:v>
                </c:pt>
                <c:pt idx="1636">
                  <c:v>12.863965991497874</c:v>
                </c:pt>
                <c:pt idx="1637">
                  <c:v>12.871217804451112</c:v>
                </c:pt>
                <c:pt idx="1638">
                  <c:v>12.878469617404351</c:v>
                </c:pt>
                <c:pt idx="1639">
                  <c:v>12.88572143035759</c:v>
                </c:pt>
                <c:pt idx="1640">
                  <c:v>12.892973243310827</c:v>
                </c:pt>
                <c:pt idx="1641">
                  <c:v>12.900225056264066</c:v>
                </c:pt>
                <c:pt idx="1642">
                  <c:v>12.907476869217303</c:v>
                </c:pt>
                <c:pt idx="1643">
                  <c:v>12.914728682170542</c:v>
                </c:pt>
                <c:pt idx="1644">
                  <c:v>12.92198049512378</c:v>
                </c:pt>
                <c:pt idx="1645">
                  <c:v>12.929232308077019</c:v>
                </c:pt>
                <c:pt idx="1646">
                  <c:v>12.936484121030258</c:v>
                </c:pt>
                <c:pt idx="1647">
                  <c:v>12.943735933983495</c:v>
                </c:pt>
                <c:pt idx="1648">
                  <c:v>12.950987746936734</c:v>
                </c:pt>
                <c:pt idx="1649">
                  <c:v>12.958239559889972</c:v>
                </c:pt>
                <c:pt idx="1650">
                  <c:v>12.965491372843211</c:v>
                </c:pt>
                <c:pt idx="1651">
                  <c:v>12.972743185796448</c:v>
                </c:pt>
                <c:pt idx="1652">
                  <c:v>12.979994998749687</c:v>
                </c:pt>
                <c:pt idx="1653">
                  <c:v>12.987246811702926</c:v>
                </c:pt>
                <c:pt idx="1654">
                  <c:v>12.994498624656163</c:v>
                </c:pt>
                <c:pt idx="1655">
                  <c:v>13.001750437609402</c:v>
                </c:pt>
                <c:pt idx="1656">
                  <c:v>13.00900225056264</c:v>
                </c:pt>
                <c:pt idx="1657">
                  <c:v>13.016254063515879</c:v>
                </c:pt>
                <c:pt idx="1658">
                  <c:v>13.023505876469116</c:v>
                </c:pt>
                <c:pt idx="1659">
                  <c:v>13.030757689422355</c:v>
                </c:pt>
                <c:pt idx="1660">
                  <c:v>13.038009502375594</c:v>
                </c:pt>
                <c:pt idx="1661">
                  <c:v>13.045261315328831</c:v>
                </c:pt>
                <c:pt idx="1662">
                  <c:v>13.052513128282071</c:v>
                </c:pt>
                <c:pt idx="1663">
                  <c:v>13.059764941235308</c:v>
                </c:pt>
                <c:pt idx="1664">
                  <c:v>13.067016754188547</c:v>
                </c:pt>
                <c:pt idx="1665">
                  <c:v>13.074268567141784</c:v>
                </c:pt>
                <c:pt idx="1666">
                  <c:v>13.081520380095023</c:v>
                </c:pt>
                <c:pt idx="1667">
                  <c:v>13.088772193048262</c:v>
                </c:pt>
                <c:pt idx="1668">
                  <c:v>13.0960240060015</c:v>
                </c:pt>
                <c:pt idx="1669">
                  <c:v>13.103275818954739</c:v>
                </c:pt>
                <c:pt idx="1670">
                  <c:v>13.110527631907976</c:v>
                </c:pt>
                <c:pt idx="1671">
                  <c:v>13.117779444861215</c:v>
                </c:pt>
                <c:pt idx="1672">
                  <c:v>13.125031257814452</c:v>
                </c:pt>
                <c:pt idx="1673">
                  <c:v>13.132283070767691</c:v>
                </c:pt>
                <c:pt idx="1674">
                  <c:v>13.13953488372093</c:v>
                </c:pt>
                <c:pt idx="1675">
                  <c:v>13.146786696674168</c:v>
                </c:pt>
                <c:pt idx="1676">
                  <c:v>13.154038509627407</c:v>
                </c:pt>
                <c:pt idx="1677">
                  <c:v>13.161290322580644</c:v>
                </c:pt>
                <c:pt idx="1678">
                  <c:v>13.168542135533883</c:v>
                </c:pt>
                <c:pt idx="1679">
                  <c:v>13.17579394848712</c:v>
                </c:pt>
                <c:pt idx="1680">
                  <c:v>13.18304576144036</c:v>
                </c:pt>
                <c:pt idx="1681">
                  <c:v>13.190297574393599</c:v>
                </c:pt>
                <c:pt idx="1682">
                  <c:v>13.197549387346836</c:v>
                </c:pt>
                <c:pt idx="1683">
                  <c:v>13.204801200300075</c:v>
                </c:pt>
                <c:pt idx="1684">
                  <c:v>13.212053013253312</c:v>
                </c:pt>
                <c:pt idx="1685">
                  <c:v>13.219304826206551</c:v>
                </c:pt>
                <c:pt idx="1686">
                  <c:v>13.226556639159789</c:v>
                </c:pt>
                <c:pt idx="1687">
                  <c:v>13.233808452113028</c:v>
                </c:pt>
                <c:pt idx="1688">
                  <c:v>13.241060265066267</c:v>
                </c:pt>
                <c:pt idx="1689">
                  <c:v>13.248312078019504</c:v>
                </c:pt>
                <c:pt idx="1690">
                  <c:v>13.255563890972743</c:v>
                </c:pt>
                <c:pt idx="1691">
                  <c:v>13.26281570392598</c:v>
                </c:pt>
                <c:pt idx="1692">
                  <c:v>13.270067516879219</c:v>
                </c:pt>
                <c:pt idx="1693">
                  <c:v>13.277319329832457</c:v>
                </c:pt>
                <c:pt idx="1694">
                  <c:v>13.284571142785696</c:v>
                </c:pt>
                <c:pt idx="1695">
                  <c:v>13.291822955738935</c:v>
                </c:pt>
                <c:pt idx="1696">
                  <c:v>13.299074768692172</c:v>
                </c:pt>
                <c:pt idx="1697">
                  <c:v>13.306326581645411</c:v>
                </c:pt>
                <c:pt idx="1698">
                  <c:v>13.313578394598649</c:v>
                </c:pt>
                <c:pt idx="1699">
                  <c:v>13.320830207551888</c:v>
                </c:pt>
                <c:pt idx="1700">
                  <c:v>13.328082020505127</c:v>
                </c:pt>
                <c:pt idx="1701">
                  <c:v>13.335333833458364</c:v>
                </c:pt>
                <c:pt idx="1702">
                  <c:v>13.342585646411603</c:v>
                </c:pt>
                <c:pt idx="1703">
                  <c:v>13.34983745936484</c:v>
                </c:pt>
                <c:pt idx="1704">
                  <c:v>13.357089272318079</c:v>
                </c:pt>
                <c:pt idx="1705">
                  <c:v>13.364341085271317</c:v>
                </c:pt>
                <c:pt idx="1706">
                  <c:v>13.371592898224556</c:v>
                </c:pt>
                <c:pt idx="1707">
                  <c:v>13.378844711177795</c:v>
                </c:pt>
                <c:pt idx="1708">
                  <c:v>13.386096524131032</c:v>
                </c:pt>
                <c:pt idx="1709">
                  <c:v>13.393348337084271</c:v>
                </c:pt>
                <c:pt idx="1710">
                  <c:v>13.400600150037508</c:v>
                </c:pt>
                <c:pt idx="1711">
                  <c:v>13.407851962990748</c:v>
                </c:pt>
                <c:pt idx="1712">
                  <c:v>13.415103775943985</c:v>
                </c:pt>
                <c:pt idx="1713">
                  <c:v>13.422355588897224</c:v>
                </c:pt>
                <c:pt idx="1714">
                  <c:v>13.429607401850463</c:v>
                </c:pt>
                <c:pt idx="1715">
                  <c:v>13.4368592148037</c:v>
                </c:pt>
                <c:pt idx="1716">
                  <c:v>13.444111027756939</c:v>
                </c:pt>
                <c:pt idx="1717">
                  <c:v>13.451362840710177</c:v>
                </c:pt>
                <c:pt idx="1718">
                  <c:v>13.458614653663416</c:v>
                </c:pt>
                <c:pt idx="1719">
                  <c:v>13.465866466616653</c:v>
                </c:pt>
                <c:pt idx="1720">
                  <c:v>13.473118279569892</c:v>
                </c:pt>
                <c:pt idx="1721">
                  <c:v>13.480370092523131</c:v>
                </c:pt>
                <c:pt idx="1722">
                  <c:v>13.487621905476368</c:v>
                </c:pt>
                <c:pt idx="1723">
                  <c:v>13.494873718429607</c:v>
                </c:pt>
                <c:pt idx="1724">
                  <c:v>13.502125531382845</c:v>
                </c:pt>
                <c:pt idx="1725">
                  <c:v>13.509377344336084</c:v>
                </c:pt>
                <c:pt idx="1726">
                  <c:v>13.516629157289321</c:v>
                </c:pt>
                <c:pt idx="1727">
                  <c:v>13.52388097024256</c:v>
                </c:pt>
                <c:pt idx="1728">
                  <c:v>13.531132783195799</c:v>
                </c:pt>
                <c:pt idx="1729">
                  <c:v>13.538384596149037</c:v>
                </c:pt>
                <c:pt idx="1730">
                  <c:v>13.545636409102276</c:v>
                </c:pt>
                <c:pt idx="1731">
                  <c:v>13.552888222055513</c:v>
                </c:pt>
                <c:pt idx="1732">
                  <c:v>13.560140035008752</c:v>
                </c:pt>
                <c:pt idx="1733">
                  <c:v>13.567391847961989</c:v>
                </c:pt>
                <c:pt idx="1734">
                  <c:v>13.574643660915228</c:v>
                </c:pt>
                <c:pt idx="1735">
                  <c:v>13.581895473868467</c:v>
                </c:pt>
                <c:pt idx="1736">
                  <c:v>13.589147286821705</c:v>
                </c:pt>
                <c:pt idx="1737">
                  <c:v>13.596399099774944</c:v>
                </c:pt>
                <c:pt idx="1738">
                  <c:v>13.603650912728181</c:v>
                </c:pt>
                <c:pt idx="1739">
                  <c:v>13.61090272568142</c:v>
                </c:pt>
                <c:pt idx="1740">
                  <c:v>13.618154538634657</c:v>
                </c:pt>
                <c:pt idx="1741">
                  <c:v>13.625406351587896</c:v>
                </c:pt>
                <c:pt idx="1742">
                  <c:v>13.632658164541136</c:v>
                </c:pt>
                <c:pt idx="1743">
                  <c:v>13.639909977494373</c:v>
                </c:pt>
                <c:pt idx="1744">
                  <c:v>13.647161790447612</c:v>
                </c:pt>
                <c:pt idx="1745">
                  <c:v>13.654413603400849</c:v>
                </c:pt>
                <c:pt idx="1746">
                  <c:v>13.661665416354088</c:v>
                </c:pt>
                <c:pt idx="1747">
                  <c:v>13.668917229307326</c:v>
                </c:pt>
                <c:pt idx="1748">
                  <c:v>13.676169042260565</c:v>
                </c:pt>
                <c:pt idx="1749">
                  <c:v>13.683420855213804</c:v>
                </c:pt>
                <c:pt idx="1750">
                  <c:v>13.690672668167041</c:v>
                </c:pt>
                <c:pt idx="1751">
                  <c:v>13.69792448112028</c:v>
                </c:pt>
                <c:pt idx="1752">
                  <c:v>13.705176294073517</c:v>
                </c:pt>
                <c:pt idx="1753">
                  <c:v>13.712428107026756</c:v>
                </c:pt>
                <c:pt idx="1754">
                  <c:v>13.719679919979994</c:v>
                </c:pt>
                <c:pt idx="1755">
                  <c:v>13.726931732933233</c:v>
                </c:pt>
                <c:pt idx="1756">
                  <c:v>13.734183545886472</c:v>
                </c:pt>
                <c:pt idx="1757">
                  <c:v>13.741435358839709</c:v>
                </c:pt>
                <c:pt idx="1758">
                  <c:v>13.748687171792948</c:v>
                </c:pt>
                <c:pt idx="1759">
                  <c:v>13.755938984746185</c:v>
                </c:pt>
                <c:pt idx="1760">
                  <c:v>13.763190797699425</c:v>
                </c:pt>
                <c:pt idx="1761">
                  <c:v>13.770442610652662</c:v>
                </c:pt>
                <c:pt idx="1762">
                  <c:v>13.777694423605901</c:v>
                </c:pt>
                <c:pt idx="1763">
                  <c:v>13.78494623655914</c:v>
                </c:pt>
                <c:pt idx="1764">
                  <c:v>13.792198049512377</c:v>
                </c:pt>
                <c:pt idx="1765">
                  <c:v>13.799449862465616</c:v>
                </c:pt>
                <c:pt idx="1766">
                  <c:v>13.806701675418854</c:v>
                </c:pt>
                <c:pt idx="1767">
                  <c:v>13.813953488372093</c:v>
                </c:pt>
                <c:pt idx="1768">
                  <c:v>13.82120530132533</c:v>
                </c:pt>
                <c:pt idx="1769">
                  <c:v>13.828457114278569</c:v>
                </c:pt>
                <c:pt idx="1770">
                  <c:v>13.835708927231808</c:v>
                </c:pt>
                <c:pt idx="1771">
                  <c:v>13.842960740185045</c:v>
                </c:pt>
                <c:pt idx="1772">
                  <c:v>13.850212553138284</c:v>
                </c:pt>
                <c:pt idx="1773">
                  <c:v>13.857464366091522</c:v>
                </c:pt>
                <c:pt idx="1774">
                  <c:v>13.864716179044761</c:v>
                </c:pt>
                <c:pt idx="1775">
                  <c:v>13.871967991998</c:v>
                </c:pt>
                <c:pt idx="1776">
                  <c:v>13.879219804951237</c:v>
                </c:pt>
                <c:pt idx="1777">
                  <c:v>13.886471617904476</c:v>
                </c:pt>
                <c:pt idx="1778">
                  <c:v>13.893723430857714</c:v>
                </c:pt>
                <c:pt idx="1779">
                  <c:v>13.900975243810953</c:v>
                </c:pt>
                <c:pt idx="1780">
                  <c:v>13.90822705676419</c:v>
                </c:pt>
                <c:pt idx="1781">
                  <c:v>13.915478869717429</c:v>
                </c:pt>
                <c:pt idx="1782">
                  <c:v>13.922730682670668</c:v>
                </c:pt>
                <c:pt idx="1783">
                  <c:v>13.929982495623905</c:v>
                </c:pt>
                <c:pt idx="1784">
                  <c:v>13.937234308577144</c:v>
                </c:pt>
                <c:pt idx="1785">
                  <c:v>13.944486121530382</c:v>
                </c:pt>
                <c:pt idx="1786">
                  <c:v>13.951737934483621</c:v>
                </c:pt>
                <c:pt idx="1787">
                  <c:v>13.958989747436858</c:v>
                </c:pt>
                <c:pt idx="1788">
                  <c:v>13.966241560390097</c:v>
                </c:pt>
                <c:pt idx="1789">
                  <c:v>13.973493373343336</c:v>
                </c:pt>
                <c:pt idx="1790">
                  <c:v>13.980745186296573</c:v>
                </c:pt>
                <c:pt idx="1791">
                  <c:v>13.987996999249813</c:v>
                </c:pt>
                <c:pt idx="1792">
                  <c:v>13.99524881220305</c:v>
                </c:pt>
                <c:pt idx="1793">
                  <c:v>14.002500625156289</c:v>
                </c:pt>
                <c:pt idx="1794">
                  <c:v>14.009752438109526</c:v>
                </c:pt>
                <c:pt idx="1795">
                  <c:v>14.017004251062765</c:v>
                </c:pt>
                <c:pt idx="1796">
                  <c:v>14.024256064016004</c:v>
                </c:pt>
                <c:pt idx="1797">
                  <c:v>14.031507876969242</c:v>
                </c:pt>
                <c:pt idx="1798">
                  <c:v>14.038759689922481</c:v>
                </c:pt>
                <c:pt idx="1799">
                  <c:v>14.046011502875718</c:v>
                </c:pt>
                <c:pt idx="1800">
                  <c:v>14.053263315828957</c:v>
                </c:pt>
                <c:pt idx="1801">
                  <c:v>14.060515128782194</c:v>
                </c:pt>
                <c:pt idx="1802">
                  <c:v>14.067766941735433</c:v>
                </c:pt>
                <c:pt idx="1803">
                  <c:v>14.075018754688672</c:v>
                </c:pt>
                <c:pt idx="1804">
                  <c:v>14.08227056764191</c:v>
                </c:pt>
                <c:pt idx="1805">
                  <c:v>14.089522380595149</c:v>
                </c:pt>
                <c:pt idx="1806">
                  <c:v>14.096774193548386</c:v>
                </c:pt>
                <c:pt idx="1807">
                  <c:v>14.104026006501625</c:v>
                </c:pt>
                <c:pt idx="1808">
                  <c:v>14.111277819454862</c:v>
                </c:pt>
                <c:pt idx="1809">
                  <c:v>14.118529632408102</c:v>
                </c:pt>
                <c:pt idx="1810">
                  <c:v>14.125781445361341</c:v>
                </c:pt>
                <c:pt idx="1811">
                  <c:v>14.133033258314578</c:v>
                </c:pt>
                <c:pt idx="1812">
                  <c:v>14.140285071267817</c:v>
                </c:pt>
                <c:pt idx="1813">
                  <c:v>14.147536884221054</c:v>
                </c:pt>
                <c:pt idx="1814">
                  <c:v>14.154788697174293</c:v>
                </c:pt>
                <c:pt idx="1815">
                  <c:v>14.162040510127531</c:v>
                </c:pt>
                <c:pt idx="1816">
                  <c:v>14.16929232308077</c:v>
                </c:pt>
                <c:pt idx="1817">
                  <c:v>14.176544136034009</c:v>
                </c:pt>
                <c:pt idx="1818">
                  <c:v>14.183795948987246</c:v>
                </c:pt>
                <c:pt idx="1819">
                  <c:v>14.191047761940485</c:v>
                </c:pt>
                <c:pt idx="1820">
                  <c:v>14.198299574893722</c:v>
                </c:pt>
                <c:pt idx="1821">
                  <c:v>14.205551387846961</c:v>
                </c:pt>
                <c:pt idx="1822">
                  <c:v>14.212803200800199</c:v>
                </c:pt>
                <c:pt idx="1823">
                  <c:v>14.220055013753438</c:v>
                </c:pt>
                <c:pt idx="1824">
                  <c:v>14.227306826706677</c:v>
                </c:pt>
                <c:pt idx="1825">
                  <c:v>14.234558639659914</c:v>
                </c:pt>
                <c:pt idx="1826">
                  <c:v>14.241810452613153</c:v>
                </c:pt>
                <c:pt idx="1827">
                  <c:v>14.249062265566391</c:v>
                </c:pt>
                <c:pt idx="1828">
                  <c:v>14.25631407851963</c:v>
                </c:pt>
                <c:pt idx="1829">
                  <c:v>14.263565891472867</c:v>
                </c:pt>
                <c:pt idx="1830">
                  <c:v>14.270817704426106</c:v>
                </c:pt>
                <c:pt idx="1831">
                  <c:v>14.278069517379345</c:v>
                </c:pt>
                <c:pt idx="1832">
                  <c:v>14.285321330332582</c:v>
                </c:pt>
                <c:pt idx="1833">
                  <c:v>14.292573143285821</c:v>
                </c:pt>
                <c:pt idx="1834">
                  <c:v>14.299824956239059</c:v>
                </c:pt>
                <c:pt idx="1835">
                  <c:v>14.307076769192298</c:v>
                </c:pt>
                <c:pt idx="1836">
                  <c:v>14.314328582145535</c:v>
                </c:pt>
                <c:pt idx="1837">
                  <c:v>14.321580395098774</c:v>
                </c:pt>
                <c:pt idx="1838">
                  <c:v>14.328832208052013</c:v>
                </c:pt>
                <c:pt idx="1839">
                  <c:v>14.33608402100525</c:v>
                </c:pt>
                <c:pt idx="1840">
                  <c:v>14.34333583395849</c:v>
                </c:pt>
                <c:pt idx="1841">
                  <c:v>14.350587646911727</c:v>
                </c:pt>
                <c:pt idx="1842">
                  <c:v>14.357839459864966</c:v>
                </c:pt>
                <c:pt idx="1843">
                  <c:v>14.365091272818203</c:v>
                </c:pt>
                <c:pt idx="1844">
                  <c:v>14.372343085771442</c:v>
                </c:pt>
                <c:pt idx="1845">
                  <c:v>14.379594898724681</c:v>
                </c:pt>
                <c:pt idx="1846">
                  <c:v>14.386846711677919</c:v>
                </c:pt>
                <c:pt idx="1847">
                  <c:v>14.394098524631158</c:v>
                </c:pt>
                <c:pt idx="1848">
                  <c:v>14.401350337584395</c:v>
                </c:pt>
                <c:pt idx="1849">
                  <c:v>14.408602150537634</c:v>
                </c:pt>
                <c:pt idx="1850">
                  <c:v>14.415853963490871</c:v>
                </c:pt>
                <c:pt idx="1851">
                  <c:v>14.42310577644411</c:v>
                </c:pt>
                <c:pt idx="1852">
                  <c:v>14.430357589397349</c:v>
                </c:pt>
                <c:pt idx="1853">
                  <c:v>14.437609402350587</c:v>
                </c:pt>
                <c:pt idx="1854">
                  <c:v>14.444861215303826</c:v>
                </c:pt>
                <c:pt idx="1855">
                  <c:v>14.452113028257063</c:v>
                </c:pt>
                <c:pt idx="1856">
                  <c:v>14.459364841210302</c:v>
                </c:pt>
                <c:pt idx="1857">
                  <c:v>14.466616654163541</c:v>
                </c:pt>
                <c:pt idx="1858">
                  <c:v>14.473868467116779</c:v>
                </c:pt>
                <c:pt idx="1859">
                  <c:v>14.481120280070018</c:v>
                </c:pt>
                <c:pt idx="1860">
                  <c:v>14.488372093023255</c:v>
                </c:pt>
                <c:pt idx="1861">
                  <c:v>14.495623905976494</c:v>
                </c:pt>
                <c:pt idx="1862">
                  <c:v>14.502875718929731</c:v>
                </c:pt>
                <c:pt idx="1863">
                  <c:v>14.51012753188297</c:v>
                </c:pt>
                <c:pt idx="1864">
                  <c:v>14.517379344836209</c:v>
                </c:pt>
                <c:pt idx="1865">
                  <c:v>14.524631157789447</c:v>
                </c:pt>
                <c:pt idx="1866">
                  <c:v>14.531882970742686</c:v>
                </c:pt>
                <c:pt idx="1867">
                  <c:v>14.539134783695923</c:v>
                </c:pt>
                <c:pt idx="1868">
                  <c:v>14.546386596649162</c:v>
                </c:pt>
                <c:pt idx="1869">
                  <c:v>14.553638409602399</c:v>
                </c:pt>
                <c:pt idx="1870">
                  <c:v>14.560890222555638</c:v>
                </c:pt>
                <c:pt idx="1871">
                  <c:v>14.568142035508878</c:v>
                </c:pt>
                <c:pt idx="1872">
                  <c:v>14.575393848462115</c:v>
                </c:pt>
                <c:pt idx="1873">
                  <c:v>14.582645661415354</c:v>
                </c:pt>
                <c:pt idx="1874">
                  <c:v>14.589897474368591</c:v>
                </c:pt>
                <c:pt idx="1875">
                  <c:v>14.59714928732183</c:v>
                </c:pt>
                <c:pt idx="1876">
                  <c:v>14.604401100275068</c:v>
                </c:pt>
                <c:pt idx="1877">
                  <c:v>14.611652913228307</c:v>
                </c:pt>
                <c:pt idx="1878">
                  <c:v>14.618904726181546</c:v>
                </c:pt>
                <c:pt idx="1879">
                  <c:v>14.626156539134783</c:v>
                </c:pt>
                <c:pt idx="1880">
                  <c:v>14.633408352088022</c:v>
                </c:pt>
                <c:pt idx="1881">
                  <c:v>14.640660165041259</c:v>
                </c:pt>
                <c:pt idx="1882">
                  <c:v>14.647911977994498</c:v>
                </c:pt>
                <c:pt idx="1883">
                  <c:v>14.655163790947736</c:v>
                </c:pt>
                <c:pt idx="1884">
                  <c:v>14.662415603900975</c:v>
                </c:pt>
                <c:pt idx="1885">
                  <c:v>14.669667416854214</c:v>
                </c:pt>
                <c:pt idx="1886">
                  <c:v>14.676919229807451</c:v>
                </c:pt>
                <c:pt idx="1887">
                  <c:v>14.68417104276069</c:v>
                </c:pt>
                <c:pt idx="1888">
                  <c:v>14.691422855713927</c:v>
                </c:pt>
                <c:pt idx="1889">
                  <c:v>14.698674668667167</c:v>
                </c:pt>
                <c:pt idx="1890">
                  <c:v>14.705926481620404</c:v>
                </c:pt>
                <c:pt idx="1891">
                  <c:v>14.713178294573643</c:v>
                </c:pt>
                <c:pt idx="1892">
                  <c:v>14.720430107526882</c:v>
                </c:pt>
                <c:pt idx="1893">
                  <c:v>14.727681920480119</c:v>
                </c:pt>
                <c:pt idx="1894">
                  <c:v>14.734933733433358</c:v>
                </c:pt>
                <c:pt idx="1895">
                  <c:v>14.742185546386596</c:v>
                </c:pt>
                <c:pt idx="1896">
                  <c:v>14.749437359339835</c:v>
                </c:pt>
                <c:pt idx="1897">
                  <c:v>14.756689172293072</c:v>
                </c:pt>
                <c:pt idx="1898">
                  <c:v>14.763940985246311</c:v>
                </c:pt>
                <c:pt idx="1899">
                  <c:v>14.77119279819955</c:v>
                </c:pt>
                <c:pt idx="1900">
                  <c:v>14.778444611152787</c:v>
                </c:pt>
                <c:pt idx="1901">
                  <c:v>14.785696424106026</c:v>
                </c:pt>
                <c:pt idx="1902">
                  <c:v>14.792948237059264</c:v>
                </c:pt>
                <c:pt idx="1903">
                  <c:v>14.800200050012503</c:v>
                </c:pt>
                <c:pt idx="1904">
                  <c:v>14.80745186296574</c:v>
                </c:pt>
                <c:pt idx="1905">
                  <c:v>14.814703675918979</c:v>
                </c:pt>
                <c:pt idx="1906">
                  <c:v>14.821955488872218</c:v>
                </c:pt>
                <c:pt idx="1907">
                  <c:v>14.829207301825456</c:v>
                </c:pt>
                <c:pt idx="1908">
                  <c:v>14.836459114778695</c:v>
                </c:pt>
                <c:pt idx="1909">
                  <c:v>14.843710927731932</c:v>
                </c:pt>
                <c:pt idx="1910">
                  <c:v>14.850962740685171</c:v>
                </c:pt>
                <c:pt idx="1911">
                  <c:v>14.858214553638408</c:v>
                </c:pt>
                <c:pt idx="1912">
                  <c:v>14.865466366591647</c:v>
                </c:pt>
                <c:pt idx="1913">
                  <c:v>14.872718179544886</c:v>
                </c:pt>
                <c:pt idx="1914">
                  <c:v>14.879969992498124</c:v>
                </c:pt>
                <c:pt idx="1915">
                  <c:v>14.887221805451363</c:v>
                </c:pt>
                <c:pt idx="1916">
                  <c:v>14.8944736184046</c:v>
                </c:pt>
                <c:pt idx="1917">
                  <c:v>14.901725431357839</c:v>
                </c:pt>
                <c:pt idx="1918">
                  <c:v>14.908977244311076</c:v>
                </c:pt>
                <c:pt idx="1919">
                  <c:v>14.916229057264315</c:v>
                </c:pt>
                <c:pt idx="1920">
                  <c:v>14.923480870217555</c:v>
                </c:pt>
                <c:pt idx="1921">
                  <c:v>14.930732683170792</c:v>
                </c:pt>
                <c:pt idx="1922">
                  <c:v>14.937984496124031</c:v>
                </c:pt>
                <c:pt idx="1923">
                  <c:v>14.945236309077268</c:v>
                </c:pt>
                <c:pt idx="1924">
                  <c:v>14.952488122030507</c:v>
                </c:pt>
                <c:pt idx="1925">
                  <c:v>14.959739934983745</c:v>
                </c:pt>
                <c:pt idx="1926">
                  <c:v>14.966991747936984</c:v>
                </c:pt>
                <c:pt idx="1927">
                  <c:v>14.974243560890223</c:v>
                </c:pt>
                <c:pt idx="1928">
                  <c:v>14.98149537384346</c:v>
                </c:pt>
                <c:pt idx="1929">
                  <c:v>14.988747186796699</c:v>
                </c:pt>
                <c:pt idx="1930">
                  <c:v>14.995998999749936</c:v>
                </c:pt>
                <c:pt idx="1931">
                  <c:v>15.003250812703175</c:v>
                </c:pt>
                <c:pt idx="1932">
                  <c:v>15.010502625656414</c:v>
                </c:pt>
                <c:pt idx="1933">
                  <c:v>15.017754438609652</c:v>
                </c:pt>
                <c:pt idx="1934">
                  <c:v>15.025006251562891</c:v>
                </c:pt>
                <c:pt idx="1935">
                  <c:v>15.032258064516128</c:v>
                </c:pt>
                <c:pt idx="1936">
                  <c:v>15.039509877469367</c:v>
                </c:pt>
                <c:pt idx="1937">
                  <c:v>15.046761690422604</c:v>
                </c:pt>
                <c:pt idx="1938">
                  <c:v>15.054013503375844</c:v>
                </c:pt>
                <c:pt idx="1939">
                  <c:v>15.061265316329083</c:v>
                </c:pt>
                <c:pt idx="1940">
                  <c:v>15.06851712928232</c:v>
                </c:pt>
                <c:pt idx="1941">
                  <c:v>15.075768942235559</c:v>
                </c:pt>
                <c:pt idx="1942">
                  <c:v>15.083020755188796</c:v>
                </c:pt>
                <c:pt idx="1943">
                  <c:v>15.090272568142035</c:v>
                </c:pt>
                <c:pt idx="1944">
                  <c:v>15.097524381095273</c:v>
                </c:pt>
                <c:pt idx="1945">
                  <c:v>15.104776194048512</c:v>
                </c:pt>
                <c:pt idx="1946">
                  <c:v>15.112028007001751</c:v>
                </c:pt>
                <c:pt idx="1947">
                  <c:v>15.119279819954988</c:v>
                </c:pt>
                <c:pt idx="1948">
                  <c:v>15.126531632908227</c:v>
                </c:pt>
                <c:pt idx="1949">
                  <c:v>15.133783445861464</c:v>
                </c:pt>
                <c:pt idx="1950">
                  <c:v>15.141035258814703</c:v>
                </c:pt>
                <c:pt idx="1951">
                  <c:v>15.148287071767941</c:v>
                </c:pt>
                <c:pt idx="1952">
                  <c:v>15.15553888472118</c:v>
                </c:pt>
                <c:pt idx="1953">
                  <c:v>15.162790697674419</c:v>
                </c:pt>
                <c:pt idx="1954">
                  <c:v>15.170042510627656</c:v>
                </c:pt>
                <c:pt idx="1955">
                  <c:v>15.177294323580895</c:v>
                </c:pt>
                <c:pt idx="1956">
                  <c:v>15.184546136534133</c:v>
                </c:pt>
                <c:pt idx="1957">
                  <c:v>15.191797949487372</c:v>
                </c:pt>
                <c:pt idx="1958">
                  <c:v>15.199049762440609</c:v>
                </c:pt>
                <c:pt idx="1959">
                  <c:v>15.206301575393848</c:v>
                </c:pt>
                <c:pt idx="1960">
                  <c:v>15.213553388347087</c:v>
                </c:pt>
                <c:pt idx="1961">
                  <c:v>15.220805201300324</c:v>
                </c:pt>
                <c:pt idx="1962">
                  <c:v>15.228057014253563</c:v>
                </c:pt>
                <c:pt idx="1963">
                  <c:v>15.235308827206801</c:v>
                </c:pt>
                <c:pt idx="1964">
                  <c:v>15.24256064016004</c:v>
                </c:pt>
                <c:pt idx="1965">
                  <c:v>15.249812453113277</c:v>
                </c:pt>
                <c:pt idx="1966">
                  <c:v>15.257064266066516</c:v>
                </c:pt>
                <c:pt idx="1967">
                  <c:v>15.264316079019755</c:v>
                </c:pt>
                <c:pt idx="1968">
                  <c:v>15.271567891972992</c:v>
                </c:pt>
                <c:pt idx="1969">
                  <c:v>15.278819704926232</c:v>
                </c:pt>
                <c:pt idx="1970">
                  <c:v>15.286071517879469</c:v>
                </c:pt>
                <c:pt idx="1971">
                  <c:v>15.293323330832708</c:v>
                </c:pt>
                <c:pt idx="1972">
                  <c:v>15.300575143785945</c:v>
                </c:pt>
                <c:pt idx="1973">
                  <c:v>15.307826956739184</c:v>
                </c:pt>
                <c:pt idx="1974">
                  <c:v>15.315078769692423</c:v>
                </c:pt>
                <c:pt idx="1975">
                  <c:v>15.322330582645661</c:v>
                </c:pt>
                <c:pt idx="1976">
                  <c:v>15.3295823955989</c:v>
                </c:pt>
                <c:pt idx="1977">
                  <c:v>15.336834208552137</c:v>
                </c:pt>
                <c:pt idx="1978">
                  <c:v>15.344086021505376</c:v>
                </c:pt>
                <c:pt idx="1979">
                  <c:v>15.351337834458613</c:v>
                </c:pt>
                <c:pt idx="1980">
                  <c:v>15.358589647411852</c:v>
                </c:pt>
                <c:pt idx="1981">
                  <c:v>15.365841460365091</c:v>
                </c:pt>
                <c:pt idx="1982">
                  <c:v>15.373093273318329</c:v>
                </c:pt>
                <c:pt idx="1983">
                  <c:v>15.380345086271568</c:v>
                </c:pt>
                <c:pt idx="1984">
                  <c:v>15.387596899224805</c:v>
                </c:pt>
                <c:pt idx="1985">
                  <c:v>15.394848712178044</c:v>
                </c:pt>
                <c:pt idx="1986">
                  <c:v>15.402100525131281</c:v>
                </c:pt>
                <c:pt idx="1987">
                  <c:v>15.409352338084521</c:v>
                </c:pt>
                <c:pt idx="1988">
                  <c:v>15.41660415103776</c:v>
                </c:pt>
                <c:pt idx="1989">
                  <c:v>15.423855963990997</c:v>
                </c:pt>
                <c:pt idx="1990">
                  <c:v>15.431107776944236</c:v>
                </c:pt>
                <c:pt idx="1991">
                  <c:v>15.438359589897473</c:v>
                </c:pt>
                <c:pt idx="1992">
                  <c:v>15.445611402850712</c:v>
                </c:pt>
                <c:pt idx="1993">
                  <c:v>15.45286321580395</c:v>
                </c:pt>
                <c:pt idx="1994">
                  <c:v>15.460115028757189</c:v>
                </c:pt>
                <c:pt idx="1995">
                  <c:v>15.467366841710428</c:v>
                </c:pt>
                <c:pt idx="1996">
                  <c:v>15.474618654663665</c:v>
                </c:pt>
                <c:pt idx="1997">
                  <c:v>15.481870467616904</c:v>
                </c:pt>
                <c:pt idx="1998">
                  <c:v>15.489122280570141</c:v>
                </c:pt>
                <c:pt idx="1999">
                  <c:v>15.49637409352338</c:v>
                </c:pt>
                <c:pt idx="2000">
                  <c:v>15.503625906476618</c:v>
                </c:pt>
                <c:pt idx="2001">
                  <c:v>15.510877719429857</c:v>
                </c:pt>
                <c:pt idx="2002">
                  <c:v>15.518129532383096</c:v>
                </c:pt>
                <c:pt idx="2003">
                  <c:v>15.525381345336333</c:v>
                </c:pt>
                <c:pt idx="2004">
                  <c:v>15.532633158289572</c:v>
                </c:pt>
                <c:pt idx="2005">
                  <c:v>15.53988497124281</c:v>
                </c:pt>
                <c:pt idx="2006">
                  <c:v>15.547136784196049</c:v>
                </c:pt>
                <c:pt idx="2007">
                  <c:v>15.554388597149286</c:v>
                </c:pt>
                <c:pt idx="2008">
                  <c:v>15.561640410102525</c:v>
                </c:pt>
                <c:pt idx="2009">
                  <c:v>15.568892223055764</c:v>
                </c:pt>
                <c:pt idx="2010">
                  <c:v>15.576144036009001</c:v>
                </c:pt>
                <c:pt idx="2011">
                  <c:v>15.58339584896224</c:v>
                </c:pt>
                <c:pt idx="2012">
                  <c:v>15.590647661915478</c:v>
                </c:pt>
                <c:pt idx="2013">
                  <c:v>15.597899474868717</c:v>
                </c:pt>
                <c:pt idx="2014">
                  <c:v>15.605151287821956</c:v>
                </c:pt>
                <c:pt idx="2015">
                  <c:v>15.612403100775193</c:v>
                </c:pt>
                <c:pt idx="2016">
                  <c:v>15.619654913728432</c:v>
                </c:pt>
                <c:pt idx="2017">
                  <c:v>15.626906726681669</c:v>
                </c:pt>
                <c:pt idx="2018">
                  <c:v>15.634158539634909</c:v>
                </c:pt>
                <c:pt idx="2019">
                  <c:v>15.641410352588146</c:v>
                </c:pt>
                <c:pt idx="2020">
                  <c:v>15.648662165541385</c:v>
                </c:pt>
                <c:pt idx="2021">
                  <c:v>15.655913978494624</c:v>
                </c:pt>
                <c:pt idx="2022">
                  <c:v>15.663165791447861</c:v>
                </c:pt>
                <c:pt idx="2023">
                  <c:v>15.6704176044011</c:v>
                </c:pt>
                <c:pt idx="2024">
                  <c:v>15.677669417354338</c:v>
                </c:pt>
                <c:pt idx="2025">
                  <c:v>15.684921230307577</c:v>
                </c:pt>
                <c:pt idx="2026">
                  <c:v>15.692173043260814</c:v>
                </c:pt>
                <c:pt idx="2027">
                  <c:v>15.699424856214053</c:v>
                </c:pt>
                <c:pt idx="2028">
                  <c:v>15.706676669167292</c:v>
                </c:pt>
                <c:pt idx="2029">
                  <c:v>15.713928482120529</c:v>
                </c:pt>
                <c:pt idx="2030">
                  <c:v>15.721180295073768</c:v>
                </c:pt>
                <c:pt idx="2031">
                  <c:v>15.728432108027006</c:v>
                </c:pt>
                <c:pt idx="2032">
                  <c:v>15.735683920980245</c:v>
                </c:pt>
                <c:pt idx="2033">
                  <c:v>15.742935733933482</c:v>
                </c:pt>
                <c:pt idx="2034">
                  <c:v>15.750187546886721</c:v>
                </c:pt>
                <c:pt idx="2035">
                  <c:v>15.75743935983996</c:v>
                </c:pt>
                <c:pt idx="2036">
                  <c:v>15.764691172793198</c:v>
                </c:pt>
                <c:pt idx="2037">
                  <c:v>15.771942985746437</c:v>
                </c:pt>
                <c:pt idx="2038">
                  <c:v>15.779194798699674</c:v>
                </c:pt>
                <c:pt idx="2039">
                  <c:v>15.786446611652913</c:v>
                </c:pt>
                <c:pt idx="2040">
                  <c:v>15.79369842460615</c:v>
                </c:pt>
                <c:pt idx="2041">
                  <c:v>15.800950237559389</c:v>
                </c:pt>
                <c:pt idx="2042">
                  <c:v>15.808202050512628</c:v>
                </c:pt>
                <c:pt idx="2043">
                  <c:v>15.815453863465866</c:v>
                </c:pt>
                <c:pt idx="2044">
                  <c:v>15.822705676419105</c:v>
                </c:pt>
                <c:pt idx="2045">
                  <c:v>15.829957489372342</c:v>
                </c:pt>
                <c:pt idx="2046">
                  <c:v>15.837209302325581</c:v>
                </c:pt>
                <c:pt idx="2047">
                  <c:v>15.844461115278818</c:v>
                </c:pt>
                <c:pt idx="2048">
                  <c:v>15.851712928232057</c:v>
                </c:pt>
                <c:pt idx="2049">
                  <c:v>15.858964741185297</c:v>
                </c:pt>
                <c:pt idx="2050">
                  <c:v>15.866216554138534</c:v>
                </c:pt>
                <c:pt idx="2051">
                  <c:v>15.873468367091773</c:v>
                </c:pt>
                <c:pt idx="2052">
                  <c:v>15.88072018004501</c:v>
                </c:pt>
                <c:pt idx="2053">
                  <c:v>15.887971992998249</c:v>
                </c:pt>
                <c:pt idx="2054">
                  <c:v>15.895223805951487</c:v>
                </c:pt>
                <c:pt idx="2055">
                  <c:v>15.902475618904726</c:v>
                </c:pt>
                <c:pt idx="2056">
                  <c:v>15.909727431857965</c:v>
                </c:pt>
                <c:pt idx="2057">
                  <c:v>15.916979244811202</c:v>
                </c:pt>
                <c:pt idx="2058">
                  <c:v>15.924231057764441</c:v>
                </c:pt>
                <c:pt idx="2059">
                  <c:v>15.931482870717678</c:v>
                </c:pt>
                <c:pt idx="2060">
                  <c:v>15.938734683670917</c:v>
                </c:pt>
                <c:pt idx="2061">
                  <c:v>15.945986496624155</c:v>
                </c:pt>
                <c:pt idx="2062">
                  <c:v>15.953238309577394</c:v>
                </c:pt>
                <c:pt idx="2063">
                  <c:v>15.960490122530633</c:v>
                </c:pt>
                <c:pt idx="2064">
                  <c:v>15.96774193548387</c:v>
                </c:pt>
                <c:pt idx="2065">
                  <c:v>15.974993748437109</c:v>
                </c:pt>
                <c:pt idx="2066">
                  <c:v>15.982245561390346</c:v>
                </c:pt>
                <c:pt idx="2067">
                  <c:v>15.989497374343586</c:v>
                </c:pt>
                <c:pt idx="2068">
                  <c:v>15.996749187296823</c:v>
                </c:pt>
                <c:pt idx="2069">
                  <c:v>16.004001000250064</c:v>
                </c:pt>
                <c:pt idx="2070">
                  <c:v>16.011252813203299</c:v>
                </c:pt>
                <c:pt idx="2071">
                  <c:v>16.018504626156538</c:v>
                </c:pt>
                <c:pt idx="2072">
                  <c:v>16.025756439109777</c:v>
                </c:pt>
                <c:pt idx="2073">
                  <c:v>16.033008252063013</c:v>
                </c:pt>
                <c:pt idx="2074">
                  <c:v>16.040260065016255</c:v>
                </c:pt>
                <c:pt idx="2075">
                  <c:v>16.047511877969491</c:v>
                </c:pt>
                <c:pt idx="2076">
                  <c:v>16.05476369092273</c:v>
                </c:pt>
                <c:pt idx="2077">
                  <c:v>16.062015503875969</c:v>
                </c:pt>
                <c:pt idx="2078">
                  <c:v>16.069267316829205</c:v>
                </c:pt>
                <c:pt idx="2079">
                  <c:v>16.076519129782447</c:v>
                </c:pt>
                <c:pt idx="2080">
                  <c:v>16.083770942735683</c:v>
                </c:pt>
                <c:pt idx="2081">
                  <c:v>16.091022755688922</c:v>
                </c:pt>
                <c:pt idx="2082">
                  <c:v>16.098274568642161</c:v>
                </c:pt>
                <c:pt idx="2083">
                  <c:v>16.105526381595396</c:v>
                </c:pt>
                <c:pt idx="2084">
                  <c:v>16.112778194548639</c:v>
                </c:pt>
                <c:pt idx="2085">
                  <c:v>16.120030007501875</c:v>
                </c:pt>
                <c:pt idx="2086">
                  <c:v>16.127281820455114</c:v>
                </c:pt>
                <c:pt idx="2087">
                  <c:v>16.134533633408353</c:v>
                </c:pt>
                <c:pt idx="2088">
                  <c:v>16.141785446361588</c:v>
                </c:pt>
                <c:pt idx="2089">
                  <c:v>16.149037259314831</c:v>
                </c:pt>
                <c:pt idx="2090">
                  <c:v>16.156289072268066</c:v>
                </c:pt>
                <c:pt idx="2091">
                  <c:v>16.163540885221305</c:v>
                </c:pt>
                <c:pt idx="2092">
                  <c:v>16.170792698174544</c:v>
                </c:pt>
                <c:pt idx="2093">
                  <c:v>16.17804451112778</c:v>
                </c:pt>
                <c:pt idx="2094">
                  <c:v>16.185296324081019</c:v>
                </c:pt>
                <c:pt idx="2095">
                  <c:v>16.192548137034258</c:v>
                </c:pt>
                <c:pt idx="2096">
                  <c:v>16.199799949987497</c:v>
                </c:pt>
                <c:pt idx="2097">
                  <c:v>16.207051762940736</c:v>
                </c:pt>
                <c:pt idx="2098">
                  <c:v>16.214303575893972</c:v>
                </c:pt>
                <c:pt idx="2099">
                  <c:v>16.221555388847211</c:v>
                </c:pt>
                <c:pt idx="2100">
                  <c:v>16.22880720180045</c:v>
                </c:pt>
                <c:pt idx="2101">
                  <c:v>16.236059014753685</c:v>
                </c:pt>
                <c:pt idx="2102">
                  <c:v>16.243310827706928</c:v>
                </c:pt>
                <c:pt idx="2103">
                  <c:v>16.250562640660164</c:v>
                </c:pt>
                <c:pt idx="2104">
                  <c:v>16.257814453613403</c:v>
                </c:pt>
                <c:pt idx="2105">
                  <c:v>16.265066266566642</c:v>
                </c:pt>
                <c:pt idx="2106">
                  <c:v>16.272318079519877</c:v>
                </c:pt>
                <c:pt idx="2107">
                  <c:v>16.27956989247312</c:v>
                </c:pt>
                <c:pt idx="2108">
                  <c:v>16.286821705426355</c:v>
                </c:pt>
                <c:pt idx="2109">
                  <c:v>16.294073518379594</c:v>
                </c:pt>
                <c:pt idx="2110">
                  <c:v>16.301325331332833</c:v>
                </c:pt>
                <c:pt idx="2111">
                  <c:v>16.308577144286069</c:v>
                </c:pt>
                <c:pt idx="2112">
                  <c:v>16.315828957239312</c:v>
                </c:pt>
                <c:pt idx="2113">
                  <c:v>16.323080770192547</c:v>
                </c:pt>
                <c:pt idx="2114">
                  <c:v>16.330332583145786</c:v>
                </c:pt>
                <c:pt idx="2115">
                  <c:v>16.337584396099025</c:v>
                </c:pt>
                <c:pt idx="2116">
                  <c:v>16.344836209052261</c:v>
                </c:pt>
                <c:pt idx="2117">
                  <c:v>16.352088022005503</c:v>
                </c:pt>
                <c:pt idx="2118">
                  <c:v>16.359339834958739</c:v>
                </c:pt>
                <c:pt idx="2119">
                  <c:v>16.366591647911978</c:v>
                </c:pt>
                <c:pt idx="2120">
                  <c:v>16.373843460865217</c:v>
                </c:pt>
                <c:pt idx="2121">
                  <c:v>16.381095273818453</c:v>
                </c:pt>
                <c:pt idx="2122">
                  <c:v>16.388347086771692</c:v>
                </c:pt>
                <c:pt idx="2123">
                  <c:v>16.395598899724931</c:v>
                </c:pt>
                <c:pt idx="2124">
                  <c:v>16.40285071267817</c:v>
                </c:pt>
                <c:pt idx="2125">
                  <c:v>16.410102525631409</c:v>
                </c:pt>
                <c:pt idx="2126">
                  <c:v>16.417354338584644</c:v>
                </c:pt>
                <c:pt idx="2127">
                  <c:v>16.424606151537883</c:v>
                </c:pt>
                <c:pt idx="2128">
                  <c:v>16.431857964491122</c:v>
                </c:pt>
                <c:pt idx="2129">
                  <c:v>16.439109777444358</c:v>
                </c:pt>
                <c:pt idx="2130">
                  <c:v>16.446361590397601</c:v>
                </c:pt>
                <c:pt idx="2131">
                  <c:v>16.453613403350836</c:v>
                </c:pt>
                <c:pt idx="2132">
                  <c:v>16.460865216304075</c:v>
                </c:pt>
                <c:pt idx="2133">
                  <c:v>16.468117029257314</c:v>
                </c:pt>
                <c:pt idx="2134">
                  <c:v>16.47536884221055</c:v>
                </c:pt>
                <c:pt idx="2135">
                  <c:v>16.482620655163792</c:v>
                </c:pt>
                <c:pt idx="2136">
                  <c:v>16.489872468117028</c:v>
                </c:pt>
                <c:pt idx="2137">
                  <c:v>16.497124281070267</c:v>
                </c:pt>
                <c:pt idx="2138">
                  <c:v>16.504376094023506</c:v>
                </c:pt>
                <c:pt idx="2139">
                  <c:v>16.511627906976742</c:v>
                </c:pt>
                <c:pt idx="2140">
                  <c:v>16.518879719929984</c:v>
                </c:pt>
                <c:pt idx="2141">
                  <c:v>16.52613153288322</c:v>
                </c:pt>
                <c:pt idx="2142">
                  <c:v>16.533383345836459</c:v>
                </c:pt>
                <c:pt idx="2143">
                  <c:v>16.540635158789698</c:v>
                </c:pt>
                <c:pt idx="2144">
                  <c:v>16.547886971742933</c:v>
                </c:pt>
                <c:pt idx="2145">
                  <c:v>16.555138784696176</c:v>
                </c:pt>
                <c:pt idx="2146">
                  <c:v>16.562390597649411</c:v>
                </c:pt>
                <c:pt idx="2147">
                  <c:v>16.569642410602651</c:v>
                </c:pt>
                <c:pt idx="2148">
                  <c:v>16.57689422355589</c:v>
                </c:pt>
                <c:pt idx="2149">
                  <c:v>16.584146036509125</c:v>
                </c:pt>
                <c:pt idx="2150">
                  <c:v>16.591397849462364</c:v>
                </c:pt>
                <c:pt idx="2151">
                  <c:v>16.598649662415603</c:v>
                </c:pt>
                <c:pt idx="2152">
                  <c:v>16.605901475368842</c:v>
                </c:pt>
                <c:pt idx="2153">
                  <c:v>16.613153288322081</c:v>
                </c:pt>
                <c:pt idx="2154">
                  <c:v>16.620405101275317</c:v>
                </c:pt>
                <c:pt idx="2155">
                  <c:v>16.627656914228556</c:v>
                </c:pt>
                <c:pt idx="2156">
                  <c:v>16.634908727181795</c:v>
                </c:pt>
                <c:pt idx="2157">
                  <c:v>16.642160540135031</c:v>
                </c:pt>
                <c:pt idx="2158">
                  <c:v>16.649412353088273</c:v>
                </c:pt>
                <c:pt idx="2159">
                  <c:v>16.656664166041509</c:v>
                </c:pt>
                <c:pt idx="2160">
                  <c:v>16.663915978994748</c:v>
                </c:pt>
                <c:pt idx="2161">
                  <c:v>16.671167791947987</c:v>
                </c:pt>
                <c:pt idx="2162">
                  <c:v>16.678419604901222</c:v>
                </c:pt>
                <c:pt idx="2163">
                  <c:v>16.685671417854465</c:v>
                </c:pt>
                <c:pt idx="2164">
                  <c:v>16.6929232308077</c:v>
                </c:pt>
                <c:pt idx="2165">
                  <c:v>16.70017504376094</c:v>
                </c:pt>
                <c:pt idx="2166">
                  <c:v>16.707426856714179</c:v>
                </c:pt>
                <c:pt idx="2167">
                  <c:v>16.714678669667414</c:v>
                </c:pt>
                <c:pt idx="2168">
                  <c:v>16.721930482620657</c:v>
                </c:pt>
                <c:pt idx="2169">
                  <c:v>16.729182295573892</c:v>
                </c:pt>
                <c:pt idx="2170">
                  <c:v>16.736434108527131</c:v>
                </c:pt>
                <c:pt idx="2171">
                  <c:v>16.74368592148037</c:v>
                </c:pt>
                <c:pt idx="2172">
                  <c:v>16.750937734433606</c:v>
                </c:pt>
                <c:pt idx="2173">
                  <c:v>16.758189547386849</c:v>
                </c:pt>
                <c:pt idx="2174">
                  <c:v>16.765441360340084</c:v>
                </c:pt>
                <c:pt idx="2175">
                  <c:v>16.772693173293323</c:v>
                </c:pt>
                <c:pt idx="2176">
                  <c:v>16.779944986246562</c:v>
                </c:pt>
                <c:pt idx="2177">
                  <c:v>16.787196799199798</c:v>
                </c:pt>
                <c:pt idx="2178">
                  <c:v>16.79444861215304</c:v>
                </c:pt>
                <c:pt idx="2179">
                  <c:v>16.801700425106276</c:v>
                </c:pt>
                <c:pt idx="2180">
                  <c:v>16.808952238059515</c:v>
                </c:pt>
                <c:pt idx="2181">
                  <c:v>16.816204051012754</c:v>
                </c:pt>
                <c:pt idx="2182">
                  <c:v>16.823455863965989</c:v>
                </c:pt>
                <c:pt idx="2183">
                  <c:v>16.830707676919229</c:v>
                </c:pt>
                <c:pt idx="2184">
                  <c:v>16.837959489872468</c:v>
                </c:pt>
                <c:pt idx="2185">
                  <c:v>16.845211302825707</c:v>
                </c:pt>
                <c:pt idx="2186">
                  <c:v>16.852463115778946</c:v>
                </c:pt>
                <c:pt idx="2187">
                  <c:v>16.859714928732181</c:v>
                </c:pt>
                <c:pt idx="2188">
                  <c:v>16.86696674168542</c:v>
                </c:pt>
                <c:pt idx="2189">
                  <c:v>16.874218554638659</c:v>
                </c:pt>
                <c:pt idx="2190">
                  <c:v>16.881470367591895</c:v>
                </c:pt>
                <c:pt idx="2191">
                  <c:v>16.888722180545138</c:v>
                </c:pt>
                <c:pt idx="2192">
                  <c:v>16.895973993498373</c:v>
                </c:pt>
                <c:pt idx="2193">
                  <c:v>16.903225806451612</c:v>
                </c:pt>
                <c:pt idx="2194">
                  <c:v>16.910477619404851</c:v>
                </c:pt>
                <c:pt idx="2195">
                  <c:v>16.917729432358087</c:v>
                </c:pt>
                <c:pt idx="2196">
                  <c:v>16.924981245311329</c:v>
                </c:pt>
                <c:pt idx="2197">
                  <c:v>16.932233058264565</c:v>
                </c:pt>
                <c:pt idx="2198">
                  <c:v>16.939484871217804</c:v>
                </c:pt>
                <c:pt idx="2199">
                  <c:v>16.946736684171043</c:v>
                </c:pt>
                <c:pt idx="2200">
                  <c:v>16.953988497124278</c:v>
                </c:pt>
                <c:pt idx="2201">
                  <c:v>16.961240310077521</c:v>
                </c:pt>
                <c:pt idx="2202">
                  <c:v>16.968492123030757</c:v>
                </c:pt>
                <c:pt idx="2203">
                  <c:v>16.975743935983996</c:v>
                </c:pt>
                <c:pt idx="2204">
                  <c:v>16.982995748937235</c:v>
                </c:pt>
                <c:pt idx="2205">
                  <c:v>16.99024756189047</c:v>
                </c:pt>
                <c:pt idx="2206">
                  <c:v>16.997499374843713</c:v>
                </c:pt>
                <c:pt idx="2207">
                  <c:v>17.004751187796948</c:v>
                </c:pt>
                <c:pt idx="2208">
                  <c:v>17.012003000750187</c:v>
                </c:pt>
                <c:pt idx="2209">
                  <c:v>17.019254813703427</c:v>
                </c:pt>
                <c:pt idx="2210">
                  <c:v>17.026506626656662</c:v>
                </c:pt>
                <c:pt idx="2211">
                  <c:v>17.033758439609901</c:v>
                </c:pt>
                <c:pt idx="2212">
                  <c:v>17.04101025256314</c:v>
                </c:pt>
                <c:pt idx="2213">
                  <c:v>17.048262065516379</c:v>
                </c:pt>
                <c:pt idx="2214">
                  <c:v>17.055513878469618</c:v>
                </c:pt>
                <c:pt idx="2215">
                  <c:v>17.062765691422854</c:v>
                </c:pt>
                <c:pt idx="2216">
                  <c:v>17.070017504376093</c:v>
                </c:pt>
                <c:pt idx="2217">
                  <c:v>17.077269317329332</c:v>
                </c:pt>
                <c:pt idx="2218">
                  <c:v>17.084521130282571</c:v>
                </c:pt>
                <c:pt idx="2219">
                  <c:v>17.09177294323581</c:v>
                </c:pt>
                <c:pt idx="2220">
                  <c:v>17.099024756189046</c:v>
                </c:pt>
                <c:pt idx="2221">
                  <c:v>17.106276569142285</c:v>
                </c:pt>
                <c:pt idx="2222">
                  <c:v>17.113528382095524</c:v>
                </c:pt>
                <c:pt idx="2223">
                  <c:v>17.120780195048763</c:v>
                </c:pt>
                <c:pt idx="2224">
                  <c:v>17.128032008001998</c:v>
                </c:pt>
                <c:pt idx="2225">
                  <c:v>17.135283820955237</c:v>
                </c:pt>
                <c:pt idx="2226">
                  <c:v>17.142535633908476</c:v>
                </c:pt>
                <c:pt idx="2227">
                  <c:v>17.149787446861716</c:v>
                </c:pt>
                <c:pt idx="2228">
                  <c:v>17.157039259814955</c:v>
                </c:pt>
                <c:pt idx="2229">
                  <c:v>17.16429107276819</c:v>
                </c:pt>
                <c:pt idx="2230">
                  <c:v>17.171542885721429</c:v>
                </c:pt>
                <c:pt idx="2231">
                  <c:v>17.178794698674668</c:v>
                </c:pt>
                <c:pt idx="2232">
                  <c:v>17.186046511627907</c:v>
                </c:pt>
                <c:pt idx="2233">
                  <c:v>17.193298324581146</c:v>
                </c:pt>
                <c:pt idx="2234">
                  <c:v>17.200550137534382</c:v>
                </c:pt>
                <c:pt idx="2235">
                  <c:v>17.207801950487621</c:v>
                </c:pt>
                <c:pt idx="2236">
                  <c:v>17.21505376344086</c:v>
                </c:pt>
                <c:pt idx="2237">
                  <c:v>17.222305576394099</c:v>
                </c:pt>
                <c:pt idx="2238">
                  <c:v>17.229557389347335</c:v>
                </c:pt>
                <c:pt idx="2239">
                  <c:v>17.236809202300574</c:v>
                </c:pt>
                <c:pt idx="2240">
                  <c:v>17.244061015253813</c:v>
                </c:pt>
                <c:pt idx="2241">
                  <c:v>17.251312828207052</c:v>
                </c:pt>
                <c:pt idx="2242">
                  <c:v>17.258564641160291</c:v>
                </c:pt>
                <c:pt idx="2243">
                  <c:v>17.265816454113526</c:v>
                </c:pt>
                <c:pt idx="2244">
                  <c:v>17.273068267066765</c:v>
                </c:pt>
                <c:pt idx="2245">
                  <c:v>17.280320080020005</c:v>
                </c:pt>
                <c:pt idx="2246">
                  <c:v>17.287571892973244</c:v>
                </c:pt>
                <c:pt idx="2247">
                  <c:v>17.294823705926483</c:v>
                </c:pt>
                <c:pt idx="2248">
                  <c:v>17.302075518879718</c:v>
                </c:pt>
                <c:pt idx="2249">
                  <c:v>17.309327331832957</c:v>
                </c:pt>
                <c:pt idx="2250">
                  <c:v>17.316579144786196</c:v>
                </c:pt>
                <c:pt idx="2251">
                  <c:v>17.323830957739435</c:v>
                </c:pt>
                <c:pt idx="2252">
                  <c:v>17.331082770692671</c:v>
                </c:pt>
                <c:pt idx="2253">
                  <c:v>17.33833458364591</c:v>
                </c:pt>
                <c:pt idx="2254">
                  <c:v>17.345586396599149</c:v>
                </c:pt>
                <c:pt idx="2255">
                  <c:v>17.352838209552388</c:v>
                </c:pt>
                <c:pt idx="2256">
                  <c:v>17.360090022505627</c:v>
                </c:pt>
                <c:pt idx="2257">
                  <c:v>17.367341835458863</c:v>
                </c:pt>
                <c:pt idx="2258">
                  <c:v>17.374593648412102</c:v>
                </c:pt>
                <c:pt idx="2259">
                  <c:v>17.381845461365341</c:v>
                </c:pt>
                <c:pt idx="2260">
                  <c:v>17.38909727431858</c:v>
                </c:pt>
                <c:pt idx="2261">
                  <c:v>17.396349087271819</c:v>
                </c:pt>
                <c:pt idx="2262">
                  <c:v>17.403600900225054</c:v>
                </c:pt>
                <c:pt idx="2263">
                  <c:v>17.410852713178294</c:v>
                </c:pt>
                <c:pt idx="2264">
                  <c:v>17.418104526131533</c:v>
                </c:pt>
                <c:pt idx="2265">
                  <c:v>17.425356339084772</c:v>
                </c:pt>
                <c:pt idx="2266">
                  <c:v>17.432608152038007</c:v>
                </c:pt>
                <c:pt idx="2267">
                  <c:v>17.439859964991246</c:v>
                </c:pt>
                <c:pt idx="2268">
                  <c:v>17.447111777944485</c:v>
                </c:pt>
                <c:pt idx="2269">
                  <c:v>17.454363590897724</c:v>
                </c:pt>
                <c:pt idx="2270">
                  <c:v>17.461615403850963</c:v>
                </c:pt>
                <c:pt idx="2271">
                  <c:v>17.468867216804199</c:v>
                </c:pt>
                <c:pt idx="2272">
                  <c:v>17.476119029757438</c:v>
                </c:pt>
                <c:pt idx="2273">
                  <c:v>17.483370842710677</c:v>
                </c:pt>
                <c:pt idx="2274">
                  <c:v>17.490622655663916</c:v>
                </c:pt>
                <c:pt idx="2275">
                  <c:v>17.497874468617155</c:v>
                </c:pt>
                <c:pt idx="2276">
                  <c:v>17.505126281570391</c:v>
                </c:pt>
                <c:pt idx="2277">
                  <c:v>17.51237809452363</c:v>
                </c:pt>
                <c:pt idx="2278">
                  <c:v>17.519629907476869</c:v>
                </c:pt>
                <c:pt idx="2279">
                  <c:v>17.526881720430108</c:v>
                </c:pt>
                <c:pt idx="2280">
                  <c:v>17.534133533383343</c:v>
                </c:pt>
                <c:pt idx="2281">
                  <c:v>17.541385346336583</c:v>
                </c:pt>
                <c:pt idx="2282">
                  <c:v>17.548637159289822</c:v>
                </c:pt>
                <c:pt idx="2283">
                  <c:v>17.555888972243061</c:v>
                </c:pt>
                <c:pt idx="2284">
                  <c:v>17.5631407851963</c:v>
                </c:pt>
                <c:pt idx="2285">
                  <c:v>17.570392598149535</c:v>
                </c:pt>
                <c:pt idx="2286">
                  <c:v>17.577644411102774</c:v>
                </c:pt>
                <c:pt idx="2287">
                  <c:v>17.584896224056013</c:v>
                </c:pt>
                <c:pt idx="2288">
                  <c:v>17.592148037009252</c:v>
                </c:pt>
                <c:pt idx="2289">
                  <c:v>17.599399849962492</c:v>
                </c:pt>
                <c:pt idx="2290">
                  <c:v>17.606651662915727</c:v>
                </c:pt>
                <c:pt idx="2291">
                  <c:v>17.613903475868966</c:v>
                </c:pt>
                <c:pt idx="2292">
                  <c:v>17.621155288822205</c:v>
                </c:pt>
                <c:pt idx="2293">
                  <c:v>17.628407101775444</c:v>
                </c:pt>
                <c:pt idx="2294">
                  <c:v>17.635658914728683</c:v>
                </c:pt>
                <c:pt idx="2295">
                  <c:v>17.642910727681919</c:v>
                </c:pt>
                <c:pt idx="2296">
                  <c:v>17.650162540635158</c:v>
                </c:pt>
                <c:pt idx="2297">
                  <c:v>17.657414353588397</c:v>
                </c:pt>
                <c:pt idx="2298">
                  <c:v>17.664666166541636</c:v>
                </c:pt>
                <c:pt idx="2299">
                  <c:v>17.671917979494872</c:v>
                </c:pt>
                <c:pt idx="2300">
                  <c:v>17.679169792448111</c:v>
                </c:pt>
                <c:pt idx="2301">
                  <c:v>17.68642160540135</c:v>
                </c:pt>
                <c:pt idx="2302">
                  <c:v>17.693673418354589</c:v>
                </c:pt>
                <c:pt idx="2303">
                  <c:v>17.700925231307828</c:v>
                </c:pt>
                <c:pt idx="2304">
                  <c:v>17.708177044261063</c:v>
                </c:pt>
                <c:pt idx="2305">
                  <c:v>17.715428857214302</c:v>
                </c:pt>
                <c:pt idx="2306">
                  <c:v>17.722680670167541</c:v>
                </c:pt>
                <c:pt idx="2307">
                  <c:v>17.729932483120781</c:v>
                </c:pt>
                <c:pt idx="2308">
                  <c:v>17.73718429607402</c:v>
                </c:pt>
                <c:pt idx="2309">
                  <c:v>17.744436109027255</c:v>
                </c:pt>
                <c:pt idx="2310">
                  <c:v>17.751687921980494</c:v>
                </c:pt>
                <c:pt idx="2311">
                  <c:v>17.758939734933733</c:v>
                </c:pt>
                <c:pt idx="2312">
                  <c:v>17.766191547886972</c:v>
                </c:pt>
                <c:pt idx="2313">
                  <c:v>17.773443360840208</c:v>
                </c:pt>
                <c:pt idx="2314">
                  <c:v>17.780695173793447</c:v>
                </c:pt>
                <c:pt idx="2315">
                  <c:v>17.787946986746686</c:v>
                </c:pt>
                <c:pt idx="2316">
                  <c:v>17.795198799699925</c:v>
                </c:pt>
                <c:pt idx="2317">
                  <c:v>17.802450612653164</c:v>
                </c:pt>
                <c:pt idx="2318">
                  <c:v>17.8097024256064</c:v>
                </c:pt>
                <c:pt idx="2319">
                  <c:v>17.816954238559639</c:v>
                </c:pt>
                <c:pt idx="2320">
                  <c:v>17.824206051512878</c:v>
                </c:pt>
                <c:pt idx="2321">
                  <c:v>17.831457864466117</c:v>
                </c:pt>
                <c:pt idx="2322">
                  <c:v>17.838709677419356</c:v>
                </c:pt>
                <c:pt idx="2323">
                  <c:v>17.845961490372591</c:v>
                </c:pt>
                <c:pt idx="2324">
                  <c:v>17.85321330332583</c:v>
                </c:pt>
                <c:pt idx="2325">
                  <c:v>17.86046511627907</c:v>
                </c:pt>
                <c:pt idx="2326">
                  <c:v>17.867716929232309</c:v>
                </c:pt>
                <c:pt idx="2327">
                  <c:v>17.874968742185544</c:v>
                </c:pt>
                <c:pt idx="2328">
                  <c:v>17.882220555138783</c:v>
                </c:pt>
                <c:pt idx="2329">
                  <c:v>17.889472368092022</c:v>
                </c:pt>
                <c:pt idx="2330">
                  <c:v>17.896724181045261</c:v>
                </c:pt>
                <c:pt idx="2331">
                  <c:v>17.9039759939985</c:v>
                </c:pt>
                <c:pt idx="2332">
                  <c:v>17.911227806951736</c:v>
                </c:pt>
                <c:pt idx="2333">
                  <c:v>17.918479619904975</c:v>
                </c:pt>
                <c:pt idx="2334">
                  <c:v>17.925731432858214</c:v>
                </c:pt>
                <c:pt idx="2335">
                  <c:v>17.932983245811453</c:v>
                </c:pt>
                <c:pt idx="2336">
                  <c:v>17.940235058764692</c:v>
                </c:pt>
                <c:pt idx="2337">
                  <c:v>17.947486871717928</c:v>
                </c:pt>
                <c:pt idx="2338">
                  <c:v>17.954738684671167</c:v>
                </c:pt>
                <c:pt idx="2339">
                  <c:v>17.961990497624406</c:v>
                </c:pt>
                <c:pt idx="2340">
                  <c:v>17.969242310577645</c:v>
                </c:pt>
                <c:pt idx="2341">
                  <c:v>17.97649412353088</c:v>
                </c:pt>
                <c:pt idx="2342">
                  <c:v>17.983745936484119</c:v>
                </c:pt>
                <c:pt idx="2343">
                  <c:v>17.990997749437359</c:v>
                </c:pt>
                <c:pt idx="2344">
                  <c:v>17.998249562390598</c:v>
                </c:pt>
                <c:pt idx="2345">
                  <c:v>18.005501375343837</c:v>
                </c:pt>
                <c:pt idx="2346">
                  <c:v>18.012753188297072</c:v>
                </c:pt>
                <c:pt idx="2347">
                  <c:v>18.020005001250311</c:v>
                </c:pt>
                <c:pt idx="2348">
                  <c:v>18.02725681420355</c:v>
                </c:pt>
                <c:pt idx="2349">
                  <c:v>18.034508627156789</c:v>
                </c:pt>
                <c:pt idx="2350">
                  <c:v>18.041760440110028</c:v>
                </c:pt>
                <c:pt idx="2351">
                  <c:v>18.049012253063264</c:v>
                </c:pt>
                <c:pt idx="2352">
                  <c:v>18.056264066016503</c:v>
                </c:pt>
                <c:pt idx="2353">
                  <c:v>18.063515878969742</c:v>
                </c:pt>
                <c:pt idx="2354">
                  <c:v>18.070767691922981</c:v>
                </c:pt>
                <c:pt idx="2355">
                  <c:v>18.078019504876217</c:v>
                </c:pt>
                <c:pt idx="2356">
                  <c:v>18.085271317829456</c:v>
                </c:pt>
                <c:pt idx="2357">
                  <c:v>18.092523130782695</c:v>
                </c:pt>
                <c:pt idx="2358">
                  <c:v>18.099774943735934</c:v>
                </c:pt>
                <c:pt idx="2359">
                  <c:v>18.107026756689173</c:v>
                </c:pt>
                <c:pt idx="2360">
                  <c:v>18.114278569642408</c:v>
                </c:pt>
                <c:pt idx="2361">
                  <c:v>18.121530382595648</c:v>
                </c:pt>
                <c:pt idx="2362">
                  <c:v>18.128782195548887</c:v>
                </c:pt>
                <c:pt idx="2363">
                  <c:v>18.136034008502126</c:v>
                </c:pt>
                <c:pt idx="2364">
                  <c:v>18.143285821455365</c:v>
                </c:pt>
                <c:pt idx="2365">
                  <c:v>18.1505376344086</c:v>
                </c:pt>
                <c:pt idx="2366">
                  <c:v>18.157789447361839</c:v>
                </c:pt>
                <c:pt idx="2367">
                  <c:v>18.165041260315078</c:v>
                </c:pt>
                <c:pt idx="2368">
                  <c:v>18.172293073268317</c:v>
                </c:pt>
                <c:pt idx="2369">
                  <c:v>18.179544886221557</c:v>
                </c:pt>
                <c:pt idx="2370">
                  <c:v>18.186796699174792</c:v>
                </c:pt>
                <c:pt idx="2371">
                  <c:v>18.194048512128031</c:v>
                </c:pt>
                <c:pt idx="2372">
                  <c:v>18.20130032508127</c:v>
                </c:pt>
                <c:pt idx="2373">
                  <c:v>18.208552138034509</c:v>
                </c:pt>
                <c:pt idx="2374">
                  <c:v>18.215803950987745</c:v>
                </c:pt>
                <c:pt idx="2375">
                  <c:v>18.223055763940984</c:v>
                </c:pt>
                <c:pt idx="2376">
                  <c:v>18.230307576894223</c:v>
                </c:pt>
                <c:pt idx="2377">
                  <c:v>18.237559389847462</c:v>
                </c:pt>
                <c:pt idx="2378">
                  <c:v>18.244811202800701</c:v>
                </c:pt>
                <c:pt idx="2379">
                  <c:v>18.252063015753937</c:v>
                </c:pt>
                <c:pt idx="2380">
                  <c:v>18.259314828707176</c:v>
                </c:pt>
                <c:pt idx="2381">
                  <c:v>18.266566641660415</c:v>
                </c:pt>
                <c:pt idx="2382">
                  <c:v>18.273818454613654</c:v>
                </c:pt>
                <c:pt idx="2383">
                  <c:v>18.281070267566893</c:v>
                </c:pt>
                <c:pt idx="2384">
                  <c:v>18.288322080520128</c:v>
                </c:pt>
                <c:pt idx="2385">
                  <c:v>18.295573893473367</c:v>
                </c:pt>
                <c:pt idx="2386">
                  <c:v>18.302825706426606</c:v>
                </c:pt>
                <c:pt idx="2387">
                  <c:v>18.310077519379846</c:v>
                </c:pt>
                <c:pt idx="2388">
                  <c:v>18.317329332333081</c:v>
                </c:pt>
                <c:pt idx="2389">
                  <c:v>18.32458114528632</c:v>
                </c:pt>
                <c:pt idx="2390">
                  <c:v>18.331832958239559</c:v>
                </c:pt>
                <c:pt idx="2391">
                  <c:v>18.339084771192798</c:v>
                </c:pt>
                <c:pt idx="2392">
                  <c:v>18.346336584146037</c:v>
                </c:pt>
                <c:pt idx="2393">
                  <c:v>18.353588397099273</c:v>
                </c:pt>
                <c:pt idx="2394">
                  <c:v>18.360840210052512</c:v>
                </c:pt>
                <c:pt idx="2395">
                  <c:v>18.368092023005751</c:v>
                </c:pt>
                <c:pt idx="2396">
                  <c:v>18.37534383595899</c:v>
                </c:pt>
                <c:pt idx="2397">
                  <c:v>18.382595648912229</c:v>
                </c:pt>
                <c:pt idx="2398">
                  <c:v>18.389847461865465</c:v>
                </c:pt>
                <c:pt idx="2399">
                  <c:v>18.397099274818704</c:v>
                </c:pt>
                <c:pt idx="2400">
                  <c:v>18.404351087771943</c:v>
                </c:pt>
                <c:pt idx="2401">
                  <c:v>18.411602900725182</c:v>
                </c:pt>
                <c:pt idx="2402">
                  <c:v>18.418854713678417</c:v>
                </c:pt>
                <c:pt idx="2403">
                  <c:v>18.426106526631656</c:v>
                </c:pt>
                <c:pt idx="2404">
                  <c:v>18.433358339584895</c:v>
                </c:pt>
                <c:pt idx="2405">
                  <c:v>18.440610152538135</c:v>
                </c:pt>
                <c:pt idx="2406">
                  <c:v>18.447861965491374</c:v>
                </c:pt>
                <c:pt idx="2407">
                  <c:v>18.455113778444609</c:v>
                </c:pt>
                <c:pt idx="2408">
                  <c:v>18.462365591397848</c:v>
                </c:pt>
                <c:pt idx="2409">
                  <c:v>18.469617404351087</c:v>
                </c:pt>
                <c:pt idx="2410">
                  <c:v>18.476869217304326</c:v>
                </c:pt>
                <c:pt idx="2411">
                  <c:v>18.484121030257565</c:v>
                </c:pt>
                <c:pt idx="2412">
                  <c:v>18.491372843210801</c:v>
                </c:pt>
                <c:pt idx="2413">
                  <c:v>18.49862465616404</c:v>
                </c:pt>
                <c:pt idx="2414">
                  <c:v>18.505876469117279</c:v>
                </c:pt>
                <c:pt idx="2415">
                  <c:v>18.513128282070518</c:v>
                </c:pt>
                <c:pt idx="2416">
                  <c:v>18.520380095023754</c:v>
                </c:pt>
                <c:pt idx="2417">
                  <c:v>18.527631907976993</c:v>
                </c:pt>
                <c:pt idx="2418">
                  <c:v>18.534883720930232</c:v>
                </c:pt>
                <c:pt idx="2419">
                  <c:v>18.542135533883471</c:v>
                </c:pt>
                <c:pt idx="2420">
                  <c:v>18.54938734683671</c:v>
                </c:pt>
                <c:pt idx="2421">
                  <c:v>18.556639159789945</c:v>
                </c:pt>
                <c:pt idx="2422">
                  <c:v>18.563890972743184</c:v>
                </c:pt>
                <c:pt idx="2423">
                  <c:v>18.571142785696424</c:v>
                </c:pt>
                <c:pt idx="2424">
                  <c:v>18.578394598649663</c:v>
                </c:pt>
                <c:pt idx="2425">
                  <c:v>18.585646411602902</c:v>
                </c:pt>
                <c:pt idx="2426">
                  <c:v>18.592898224556137</c:v>
                </c:pt>
                <c:pt idx="2427">
                  <c:v>18.600150037509376</c:v>
                </c:pt>
                <c:pt idx="2428">
                  <c:v>18.607401850462615</c:v>
                </c:pt>
                <c:pt idx="2429">
                  <c:v>18.614653663415854</c:v>
                </c:pt>
                <c:pt idx="2430">
                  <c:v>18.62190547636909</c:v>
                </c:pt>
                <c:pt idx="2431">
                  <c:v>18.629157289322329</c:v>
                </c:pt>
                <c:pt idx="2432">
                  <c:v>18.636409102275568</c:v>
                </c:pt>
                <c:pt idx="2433">
                  <c:v>18.643660915228807</c:v>
                </c:pt>
                <c:pt idx="2434">
                  <c:v>18.650912728182046</c:v>
                </c:pt>
                <c:pt idx="2435">
                  <c:v>18.658164541135282</c:v>
                </c:pt>
                <c:pt idx="2436">
                  <c:v>18.665416354088521</c:v>
                </c:pt>
                <c:pt idx="2437">
                  <c:v>18.67266816704176</c:v>
                </c:pt>
                <c:pt idx="2438">
                  <c:v>18.679919979994999</c:v>
                </c:pt>
                <c:pt idx="2439">
                  <c:v>18.687171792948238</c:v>
                </c:pt>
                <c:pt idx="2440">
                  <c:v>18.694423605901473</c:v>
                </c:pt>
                <c:pt idx="2441">
                  <c:v>18.701675418854713</c:v>
                </c:pt>
                <c:pt idx="2442">
                  <c:v>18.708927231807952</c:v>
                </c:pt>
                <c:pt idx="2443">
                  <c:v>18.716179044761191</c:v>
                </c:pt>
                <c:pt idx="2444">
                  <c:v>18.72343085771443</c:v>
                </c:pt>
                <c:pt idx="2445">
                  <c:v>18.730682670667665</c:v>
                </c:pt>
                <c:pt idx="2446">
                  <c:v>18.737934483620904</c:v>
                </c:pt>
                <c:pt idx="2447">
                  <c:v>18.745186296574143</c:v>
                </c:pt>
                <c:pt idx="2448">
                  <c:v>18.752438109527382</c:v>
                </c:pt>
                <c:pt idx="2449">
                  <c:v>18.759689922480618</c:v>
                </c:pt>
                <c:pt idx="2450">
                  <c:v>18.766941735433857</c:v>
                </c:pt>
                <c:pt idx="2451">
                  <c:v>18.774193548387096</c:v>
                </c:pt>
                <c:pt idx="2452">
                  <c:v>18.781445361340335</c:v>
                </c:pt>
                <c:pt idx="2453">
                  <c:v>18.788697174293574</c:v>
                </c:pt>
                <c:pt idx="2454">
                  <c:v>18.79594898724681</c:v>
                </c:pt>
                <c:pt idx="2455">
                  <c:v>18.803200800200049</c:v>
                </c:pt>
                <c:pt idx="2456">
                  <c:v>18.810452613153288</c:v>
                </c:pt>
                <c:pt idx="2457">
                  <c:v>18.817704426106527</c:v>
                </c:pt>
                <c:pt idx="2458">
                  <c:v>18.824956239059766</c:v>
                </c:pt>
                <c:pt idx="2459">
                  <c:v>18.832208052013002</c:v>
                </c:pt>
                <c:pt idx="2460">
                  <c:v>18.839459864966241</c:v>
                </c:pt>
                <c:pt idx="2461">
                  <c:v>18.84671167791948</c:v>
                </c:pt>
                <c:pt idx="2462">
                  <c:v>18.853963490872719</c:v>
                </c:pt>
                <c:pt idx="2463">
                  <c:v>18.861215303825954</c:v>
                </c:pt>
                <c:pt idx="2464">
                  <c:v>18.868467116779193</c:v>
                </c:pt>
                <c:pt idx="2465">
                  <c:v>18.875718929732432</c:v>
                </c:pt>
                <c:pt idx="2466">
                  <c:v>18.882970742685671</c:v>
                </c:pt>
                <c:pt idx="2467">
                  <c:v>18.890222555638911</c:v>
                </c:pt>
                <c:pt idx="2468">
                  <c:v>18.897474368592146</c:v>
                </c:pt>
                <c:pt idx="2469">
                  <c:v>18.904726181545385</c:v>
                </c:pt>
                <c:pt idx="2470">
                  <c:v>18.911977994498624</c:v>
                </c:pt>
                <c:pt idx="2471">
                  <c:v>18.919229807451863</c:v>
                </c:pt>
                <c:pt idx="2472">
                  <c:v>18.926481620405102</c:v>
                </c:pt>
                <c:pt idx="2473">
                  <c:v>18.933733433358338</c:v>
                </c:pt>
                <c:pt idx="2474">
                  <c:v>18.940985246311577</c:v>
                </c:pt>
                <c:pt idx="2475">
                  <c:v>18.948237059264816</c:v>
                </c:pt>
                <c:pt idx="2476">
                  <c:v>18.955488872218055</c:v>
                </c:pt>
                <c:pt idx="2477">
                  <c:v>18.962740685171291</c:v>
                </c:pt>
                <c:pt idx="2478">
                  <c:v>18.96999249812453</c:v>
                </c:pt>
                <c:pt idx="2479">
                  <c:v>18.977244311077769</c:v>
                </c:pt>
                <c:pt idx="2480">
                  <c:v>18.984496124031008</c:v>
                </c:pt>
                <c:pt idx="2481">
                  <c:v>18.991747936984247</c:v>
                </c:pt>
                <c:pt idx="2482">
                  <c:v>18.998999749937482</c:v>
                </c:pt>
                <c:pt idx="2483">
                  <c:v>19.006251562890721</c:v>
                </c:pt>
                <c:pt idx="2484">
                  <c:v>19.01350337584396</c:v>
                </c:pt>
                <c:pt idx="2485">
                  <c:v>19.0207551887972</c:v>
                </c:pt>
                <c:pt idx="2486">
                  <c:v>19.028007001750439</c:v>
                </c:pt>
                <c:pt idx="2487">
                  <c:v>19.035258814703674</c:v>
                </c:pt>
                <c:pt idx="2488">
                  <c:v>19.042510627656913</c:v>
                </c:pt>
                <c:pt idx="2489">
                  <c:v>19.049762440610152</c:v>
                </c:pt>
                <c:pt idx="2490">
                  <c:v>19.057014253563391</c:v>
                </c:pt>
                <c:pt idx="2491">
                  <c:v>19.064266066516627</c:v>
                </c:pt>
                <c:pt idx="2492">
                  <c:v>19.071517879469866</c:v>
                </c:pt>
                <c:pt idx="2493">
                  <c:v>19.078769692423105</c:v>
                </c:pt>
                <c:pt idx="2494">
                  <c:v>19.086021505376344</c:v>
                </c:pt>
                <c:pt idx="2495">
                  <c:v>19.093273318329583</c:v>
                </c:pt>
                <c:pt idx="2496">
                  <c:v>19.100525131282819</c:v>
                </c:pt>
                <c:pt idx="2497">
                  <c:v>19.107776944236058</c:v>
                </c:pt>
                <c:pt idx="2498">
                  <c:v>19.115028757189297</c:v>
                </c:pt>
                <c:pt idx="2499">
                  <c:v>19.122280570142536</c:v>
                </c:pt>
                <c:pt idx="2500">
                  <c:v>19.129532383095775</c:v>
                </c:pt>
                <c:pt idx="2501">
                  <c:v>19.13678419604901</c:v>
                </c:pt>
                <c:pt idx="2502">
                  <c:v>19.144036009002249</c:v>
                </c:pt>
                <c:pt idx="2503">
                  <c:v>19.151287821955489</c:v>
                </c:pt>
                <c:pt idx="2504">
                  <c:v>19.158539634908728</c:v>
                </c:pt>
                <c:pt idx="2505">
                  <c:v>19.165791447861963</c:v>
                </c:pt>
                <c:pt idx="2506">
                  <c:v>19.173043260815202</c:v>
                </c:pt>
                <c:pt idx="2507">
                  <c:v>19.180295073768441</c:v>
                </c:pt>
                <c:pt idx="2508">
                  <c:v>19.18754688672168</c:v>
                </c:pt>
                <c:pt idx="2509">
                  <c:v>19.194798699674919</c:v>
                </c:pt>
                <c:pt idx="2510">
                  <c:v>19.202050512628155</c:v>
                </c:pt>
                <c:pt idx="2511">
                  <c:v>19.209302325581394</c:v>
                </c:pt>
                <c:pt idx="2512">
                  <c:v>19.216554138534633</c:v>
                </c:pt>
                <c:pt idx="2513">
                  <c:v>19.223805951487872</c:v>
                </c:pt>
                <c:pt idx="2514">
                  <c:v>19.231057764441111</c:v>
                </c:pt>
                <c:pt idx="2515">
                  <c:v>19.238309577394347</c:v>
                </c:pt>
                <c:pt idx="2516">
                  <c:v>19.245561390347586</c:v>
                </c:pt>
                <c:pt idx="2517">
                  <c:v>19.252813203300825</c:v>
                </c:pt>
                <c:pt idx="2518">
                  <c:v>19.260065016254064</c:v>
                </c:pt>
                <c:pt idx="2519">
                  <c:v>19.267316829207299</c:v>
                </c:pt>
                <c:pt idx="2520">
                  <c:v>19.274568642160538</c:v>
                </c:pt>
                <c:pt idx="2521">
                  <c:v>19.281820455113778</c:v>
                </c:pt>
                <c:pt idx="2522">
                  <c:v>19.289072268067017</c:v>
                </c:pt>
                <c:pt idx="2523">
                  <c:v>19.296324081020256</c:v>
                </c:pt>
                <c:pt idx="2524">
                  <c:v>19.303575893973491</c:v>
                </c:pt>
                <c:pt idx="2525">
                  <c:v>19.31082770692673</c:v>
                </c:pt>
                <c:pt idx="2526">
                  <c:v>19.318079519879969</c:v>
                </c:pt>
                <c:pt idx="2527">
                  <c:v>19.325331332833208</c:v>
                </c:pt>
                <c:pt idx="2528">
                  <c:v>19.332583145786447</c:v>
                </c:pt>
                <c:pt idx="2529">
                  <c:v>19.339834958739683</c:v>
                </c:pt>
                <c:pt idx="2530">
                  <c:v>19.347086771692922</c:v>
                </c:pt>
                <c:pt idx="2531">
                  <c:v>19.354338584646161</c:v>
                </c:pt>
                <c:pt idx="2532">
                  <c:v>19.3615903975994</c:v>
                </c:pt>
                <c:pt idx="2533">
                  <c:v>19.368842210552639</c:v>
                </c:pt>
                <c:pt idx="2534">
                  <c:v>19.376094023505875</c:v>
                </c:pt>
                <c:pt idx="2535">
                  <c:v>19.383345836459114</c:v>
                </c:pt>
                <c:pt idx="2536">
                  <c:v>19.390597649412353</c:v>
                </c:pt>
                <c:pt idx="2537">
                  <c:v>19.397849462365592</c:v>
                </c:pt>
                <c:pt idx="2538">
                  <c:v>19.405101275318827</c:v>
                </c:pt>
                <c:pt idx="2539">
                  <c:v>19.412353088272067</c:v>
                </c:pt>
                <c:pt idx="2540">
                  <c:v>19.419604901225306</c:v>
                </c:pt>
                <c:pt idx="2541">
                  <c:v>19.426856714178545</c:v>
                </c:pt>
                <c:pt idx="2542">
                  <c:v>19.434108527131784</c:v>
                </c:pt>
                <c:pt idx="2543">
                  <c:v>19.441360340085019</c:v>
                </c:pt>
                <c:pt idx="2544">
                  <c:v>19.448612153038258</c:v>
                </c:pt>
                <c:pt idx="2545">
                  <c:v>19.455863965991497</c:v>
                </c:pt>
                <c:pt idx="2546">
                  <c:v>19.463115778944736</c:v>
                </c:pt>
                <c:pt idx="2547">
                  <c:v>19.470367591897976</c:v>
                </c:pt>
                <c:pt idx="2548">
                  <c:v>19.477619404851211</c:v>
                </c:pt>
                <c:pt idx="2549">
                  <c:v>19.48487121780445</c:v>
                </c:pt>
                <c:pt idx="2550">
                  <c:v>19.492123030757689</c:v>
                </c:pt>
                <c:pt idx="2551">
                  <c:v>19.499374843710928</c:v>
                </c:pt>
                <c:pt idx="2552">
                  <c:v>19.506626656664164</c:v>
                </c:pt>
                <c:pt idx="2553">
                  <c:v>19.513878469617403</c:v>
                </c:pt>
                <c:pt idx="2554">
                  <c:v>19.521130282570642</c:v>
                </c:pt>
                <c:pt idx="2555">
                  <c:v>19.528382095523881</c:v>
                </c:pt>
                <c:pt idx="2556">
                  <c:v>19.53563390847712</c:v>
                </c:pt>
                <c:pt idx="2557">
                  <c:v>19.542885721430356</c:v>
                </c:pt>
                <c:pt idx="2558">
                  <c:v>19.550137534383595</c:v>
                </c:pt>
                <c:pt idx="2559">
                  <c:v>19.557389347336834</c:v>
                </c:pt>
                <c:pt idx="2560">
                  <c:v>19.564641160290073</c:v>
                </c:pt>
                <c:pt idx="2561">
                  <c:v>19.571892973243312</c:v>
                </c:pt>
                <c:pt idx="2562">
                  <c:v>19.579144786196547</c:v>
                </c:pt>
                <c:pt idx="2563">
                  <c:v>19.586396599149786</c:v>
                </c:pt>
                <c:pt idx="2564">
                  <c:v>19.593648412103025</c:v>
                </c:pt>
                <c:pt idx="2565">
                  <c:v>19.600900225056265</c:v>
                </c:pt>
                <c:pt idx="2566">
                  <c:v>19.6081520380095</c:v>
                </c:pt>
                <c:pt idx="2567">
                  <c:v>19.615403850962739</c:v>
                </c:pt>
                <c:pt idx="2568">
                  <c:v>19.622655663915978</c:v>
                </c:pt>
                <c:pt idx="2569">
                  <c:v>19.629907476869217</c:v>
                </c:pt>
                <c:pt idx="2570">
                  <c:v>19.637159289822456</c:v>
                </c:pt>
                <c:pt idx="2571">
                  <c:v>19.644411102775692</c:v>
                </c:pt>
                <c:pt idx="2572">
                  <c:v>19.651662915728931</c:v>
                </c:pt>
                <c:pt idx="2573">
                  <c:v>19.65891472868217</c:v>
                </c:pt>
                <c:pt idx="2574">
                  <c:v>19.666166541635409</c:v>
                </c:pt>
                <c:pt idx="2575">
                  <c:v>19.673418354588648</c:v>
                </c:pt>
                <c:pt idx="2576">
                  <c:v>19.680670167541884</c:v>
                </c:pt>
                <c:pt idx="2577">
                  <c:v>19.687921980495123</c:v>
                </c:pt>
                <c:pt idx="2578">
                  <c:v>19.695173793448362</c:v>
                </c:pt>
                <c:pt idx="2579">
                  <c:v>19.702425606401601</c:v>
                </c:pt>
                <c:pt idx="2580">
                  <c:v>19.709677419354836</c:v>
                </c:pt>
                <c:pt idx="2581">
                  <c:v>19.716929232308075</c:v>
                </c:pt>
                <c:pt idx="2582">
                  <c:v>19.724181045261314</c:v>
                </c:pt>
                <c:pt idx="2583">
                  <c:v>19.731432858214554</c:v>
                </c:pt>
                <c:pt idx="2584">
                  <c:v>19.738684671167793</c:v>
                </c:pt>
                <c:pt idx="2585">
                  <c:v>19.745936484121028</c:v>
                </c:pt>
                <c:pt idx="2586">
                  <c:v>19.753188297074267</c:v>
                </c:pt>
                <c:pt idx="2587">
                  <c:v>19.760440110027506</c:v>
                </c:pt>
                <c:pt idx="2588">
                  <c:v>19.767691922980745</c:v>
                </c:pt>
                <c:pt idx="2589">
                  <c:v>19.774943735933984</c:v>
                </c:pt>
                <c:pt idx="2590">
                  <c:v>19.78219554888722</c:v>
                </c:pt>
                <c:pt idx="2591">
                  <c:v>19.789447361840459</c:v>
                </c:pt>
                <c:pt idx="2592">
                  <c:v>19.796699174793698</c:v>
                </c:pt>
                <c:pt idx="2593">
                  <c:v>19.803950987746937</c:v>
                </c:pt>
                <c:pt idx="2594">
                  <c:v>19.811202800700173</c:v>
                </c:pt>
                <c:pt idx="2595">
                  <c:v>19.818454613653412</c:v>
                </c:pt>
                <c:pt idx="2596">
                  <c:v>19.825706426606651</c:v>
                </c:pt>
                <c:pt idx="2597">
                  <c:v>19.83295823955989</c:v>
                </c:pt>
                <c:pt idx="2598">
                  <c:v>19.840210052513129</c:v>
                </c:pt>
                <c:pt idx="2599">
                  <c:v>19.847461865466364</c:v>
                </c:pt>
                <c:pt idx="2600">
                  <c:v>19.854713678419603</c:v>
                </c:pt>
                <c:pt idx="2601">
                  <c:v>19.861965491372843</c:v>
                </c:pt>
                <c:pt idx="2602">
                  <c:v>19.869217304326082</c:v>
                </c:pt>
                <c:pt idx="2603">
                  <c:v>19.876469117279321</c:v>
                </c:pt>
                <c:pt idx="2604">
                  <c:v>19.883720930232556</c:v>
                </c:pt>
                <c:pt idx="2605">
                  <c:v>19.890972743185795</c:v>
                </c:pt>
                <c:pt idx="2606">
                  <c:v>19.898224556139034</c:v>
                </c:pt>
                <c:pt idx="2607">
                  <c:v>19.905476369092273</c:v>
                </c:pt>
                <c:pt idx="2608">
                  <c:v>19.912728182045512</c:v>
                </c:pt>
                <c:pt idx="2609">
                  <c:v>19.919979994998748</c:v>
                </c:pt>
                <c:pt idx="2610">
                  <c:v>19.927231807951987</c:v>
                </c:pt>
                <c:pt idx="2611">
                  <c:v>19.934483620905226</c:v>
                </c:pt>
                <c:pt idx="2612">
                  <c:v>19.941735433858465</c:v>
                </c:pt>
                <c:pt idx="2613">
                  <c:v>19.948987246811701</c:v>
                </c:pt>
                <c:pt idx="2614">
                  <c:v>19.95623905976494</c:v>
                </c:pt>
                <c:pt idx="2615">
                  <c:v>19.963490872718179</c:v>
                </c:pt>
                <c:pt idx="2616">
                  <c:v>19.970742685671418</c:v>
                </c:pt>
                <c:pt idx="2617">
                  <c:v>19.977994498624657</c:v>
                </c:pt>
                <c:pt idx="2618">
                  <c:v>19.985246311577892</c:v>
                </c:pt>
                <c:pt idx="2619">
                  <c:v>19.992498124531132</c:v>
                </c:pt>
                <c:pt idx="2620">
                  <c:v>19.999749937484371</c:v>
                </c:pt>
                <c:pt idx="2621">
                  <c:v>20.00700175043761</c:v>
                </c:pt>
                <c:pt idx="2622">
                  <c:v>20.014253563390849</c:v>
                </c:pt>
                <c:pt idx="2623">
                  <c:v>20.021505376344084</c:v>
                </c:pt>
                <c:pt idx="2624">
                  <c:v>20.028757189297323</c:v>
                </c:pt>
                <c:pt idx="2625">
                  <c:v>20.036009002250562</c:v>
                </c:pt>
                <c:pt idx="2626">
                  <c:v>20.043260815203801</c:v>
                </c:pt>
                <c:pt idx="2627">
                  <c:v>20.050512628157037</c:v>
                </c:pt>
                <c:pt idx="2628">
                  <c:v>20.057764441110276</c:v>
                </c:pt>
                <c:pt idx="2629">
                  <c:v>20.065016254063515</c:v>
                </c:pt>
                <c:pt idx="2630">
                  <c:v>20.072268067016754</c:v>
                </c:pt>
                <c:pt idx="2631">
                  <c:v>20.079519879969993</c:v>
                </c:pt>
                <c:pt idx="2632">
                  <c:v>20.086771692923229</c:v>
                </c:pt>
                <c:pt idx="2633">
                  <c:v>20.094023505876468</c:v>
                </c:pt>
                <c:pt idx="2634">
                  <c:v>20.101275318829707</c:v>
                </c:pt>
                <c:pt idx="2635">
                  <c:v>20.108527131782946</c:v>
                </c:pt>
                <c:pt idx="2636">
                  <c:v>20.115778944736185</c:v>
                </c:pt>
                <c:pt idx="2637">
                  <c:v>20.123030757689421</c:v>
                </c:pt>
                <c:pt idx="2638">
                  <c:v>20.13028257064266</c:v>
                </c:pt>
                <c:pt idx="2639">
                  <c:v>20.137534383595899</c:v>
                </c:pt>
                <c:pt idx="2640">
                  <c:v>20.144786196549138</c:v>
                </c:pt>
                <c:pt idx="2641">
                  <c:v>20.152038009502373</c:v>
                </c:pt>
                <c:pt idx="2642">
                  <c:v>20.159289822455612</c:v>
                </c:pt>
                <c:pt idx="2643">
                  <c:v>20.166541635408851</c:v>
                </c:pt>
                <c:pt idx="2644">
                  <c:v>20.17379344836209</c:v>
                </c:pt>
                <c:pt idx="2645">
                  <c:v>20.181045261315329</c:v>
                </c:pt>
                <c:pt idx="2646">
                  <c:v>20.188297074268565</c:v>
                </c:pt>
                <c:pt idx="2647">
                  <c:v>20.195548887221804</c:v>
                </c:pt>
                <c:pt idx="2648">
                  <c:v>20.202800700175043</c:v>
                </c:pt>
                <c:pt idx="2649">
                  <c:v>20.210052513128282</c:v>
                </c:pt>
                <c:pt idx="2650">
                  <c:v>20.217304326081521</c:v>
                </c:pt>
                <c:pt idx="2651">
                  <c:v>20.224556139034757</c:v>
                </c:pt>
                <c:pt idx="2652">
                  <c:v>20.231807951987996</c:v>
                </c:pt>
                <c:pt idx="2653">
                  <c:v>20.239059764941235</c:v>
                </c:pt>
                <c:pt idx="2654">
                  <c:v>20.246311577894474</c:v>
                </c:pt>
                <c:pt idx="2655">
                  <c:v>20.25356339084771</c:v>
                </c:pt>
                <c:pt idx="2656">
                  <c:v>20.260815203800949</c:v>
                </c:pt>
                <c:pt idx="2657">
                  <c:v>20.268067016754188</c:v>
                </c:pt>
                <c:pt idx="2658">
                  <c:v>20.275318829707427</c:v>
                </c:pt>
                <c:pt idx="2659">
                  <c:v>20.282570642660666</c:v>
                </c:pt>
                <c:pt idx="2660">
                  <c:v>20.289822455613901</c:v>
                </c:pt>
                <c:pt idx="2661">
                  <c:v>20.29707426856714</c:v>
                </c:pt>
                <c:pt idx="2662">
                  <c:v>20.304326081520379</c:v>
                </c:pt>
                <c:pt idx="2663">
                  <c:v>20.311577894473618</c:v>
                </c:pt>
                <c:pt idx="2664">
                  <c:v>20.318829707426858</c:v>
                </c:pt>
                <c:pt idx="2665">
                  <c:v>20.326081520380093</c:v>
                </c:pt>
                <c:pt idx="2666">
                  <c:v>20.333333333333332</c:v>
                </c:pt>
                <c:pt idx="2667">
                  <c:v>20.340585146286571</c:v>
                </c:pt>
                <c:pt idx="2668">
                  <c:v>20.34783695923981</c:v>
                </c:pt>
                <c:pt idx="2669">
                  <c:v>20.355088772193046</c:v>
                </c:pt>
                <c:pt idx="2670">
                  <c:v>20.362340585146285</c:v>
                </c:pt>
                <c:pt idx="2671">
                  <c:v>20.369592398099524</c:v>
                </c:pt>
                <c:pt idx="2672">
                  <c:v>20.376844211052763</c:v>
                </c:pt>
                <c:pt idx="2673">
                  <c:v>20.384096024006002</c:v>
                </c:pt>
                <c:pt idx="2674">
                  <c:v>20.391347836959238</c:v>
                </c:pt>
                <c:pt idx="2675">
                  <c:v>20.398599649912477</c:v>
                </c:pt>
                <c:pt idx="2676">
                  <c:v>20.405851462865716</c:v>
                </c:pt>
                <c:pt idx="2677">
                  <c:v>20.413103275818955</c:v>
                </c:pt>
                <c:pt idx="2678">
                  <c:v>20.420355088772194</c:v>
                </c:pt>
                <c:pt idx="2679">
                  <c:v>20.427606901725429</c:v>
                </c:pt>
                <c:pt idx="2680">
                  <c:v>20.434858714678668</c:v>
                </c:pt>
                <c:pt idx="2681">
                  <c:v>20.442110527631908</c:v>
                </c:pt>
                <c:pt idx="2682">
                  <c:v>20.449362340585147</c:v>
                </c:pt>
                <c:pt idx="2683">
                  <c:v>20.456614153538386</c:v>
                </c:pt>
                <c:pt idx="2684">
                  <c:v>20.463865966491621</c:v>
                </c:pt>
                <c:pt idx="2685">
                  <c:v>20.47111777944486</c:v>
                </c:pt>
                <c:pt idx="2686">
                  <c:v>20.478369592398099</c:v>
                </c:pt>
                <c:pt idx="2687">
                  <c:v>20.485621405351338</c:v>
                </c:pt>
                <c:pt idx="2688">
                  <c:v>20.492873218304574</c:v>
                </c:pt>
                <c:pt idx="2689">
                  <c:v>20.500125031257813</c:v>
                </c:pt>
                <c:pt idx="2690">
                  <c:v>20.507376844211052</c:v>
                </c:pt>
                <c:pt idx="2691">
                  <c:v>20.514628657164291</c:v>
                </c:pt>
                <c:pt idx="2692">
                  <c:v>20.52188047011753</c:v>
                </c:pt>
                <c:pt idx="2693">
                  <c:v>20.529132283070766</c:v>
                </c:pt>
                <c:pt idx="2694">
                  <c:v>20.536384096024005</c:v>
                </c:pt>
                <c:pt idx="2695">
                  <c:v>20.543635908977244</c:v>
                </c:pt>
                <c:pt idx="2696">
                  <c:v>20.550887721930483</c:v>
                </c:pt>
                <c:pt idx="2697">
                  <c:v>20.558139534883722</c:v>
                </c:pt>
                <c:pt idx="2698">
                  <c:v>20.565391347836957</c:v>
                </c:pt>
                <c:pt idx="2699">
                  <c:v>20.572643160790197</c:v>
                </c:pt>
                <c:pt idx="2700">
                  <c:v>20.579894973743436</c:v>
                </c:pt>
                <c:pt idx="2701">
                  <c:v>20.587146786696675</c:v>
                </c:pt>
                <c:pt idx="2702">
                  <c:v>20.59439859964991</c:v>
                </c:pt>
                <c:pt idx="2703">
                  <c:v>20.601650412603149</c:v>
                </c:pt>
                <c:pt idx="2704">
                  <c:v>20.608902225556388</c:v>
                </c:pt>
                <c:pt idx="2705">
                  <c:v>20.616154038509627</c:v>
                </c:pt>
                <c:pt idx="2706">
                  <c:v>20.623405851462866</c:v>
                </c:pt>
                <c:pt idx="2707">
                  <c:v>20.630657664416102</c:v>
                </c:pt>
                <c:pt idx="2708">
                  <c:v>20.637909477369341</c:v>
                </c:pt>
                <c:pt idx="2709">
                  <c:v>20.64516129032258</c:v>
                </c:pt>
                <c:pt idx="2710">
                  <c:v>20.652413103275819</c:v>
                </c:pt>
                <c:pt idx="2711">
                  <c:v>20.659664916229058</c:v>
                </c:pt>
                <c:pt idx="2712">
                  <c:v>20.666916729182294</c:v>
                </c:pt>
                <c:pt idx="2713">
                  <c:v>20.674168542135533</c:v>
                </c:pt>
                <c:pt idx="2714">
                  <c:v>20.681420355088772</c:v>
                </c:pt>
                <c:pt idx="2715">
                  <c:v>20.688672168042011</c:v>
                </c:pt>
                <c:pt idx="2716">
                  <c:v>20.695923980995246</c:v>
                </c:pt>
                <c:pt idx="2717">
                  <c:v>20.703175793948486</c:v>
                </c:pt>
                <c:pt idx="2718">
                  <c:v>20.710427606901725</c:v>
                </c:pt>
                <c:pt idx="2719">
                  <c:v>20.717679419854964</c:v>
                </c:pt>
                <c:pt idx="2720">
                  <c:v>20.724931232808203</c:v>
                </c:pt>
                <c:pt idx="2721">
                  <c:v>20.732183045761438</c:v>
                </c:pt>
                <c:pt idx="2722">
                  <c:v>20.739434858714677</c:v>
                </c:pt>
                <c:pt idx="2723">
                  <c:v>20.746686671667916</c:v>
                </c:pt>
                <c:pt idx="2724">
                  <c:v>20.753938484621155</c:v>
                </c:pt>
                <c:pt idx="2725">
                  <c:v>20.761190297574394</c:v>
                </c:pt>
                <c:pt idx="2726">
                  <c:v>20.76844211052763</c:v>
                </c:pt>
                <c:pt idx="2727">
                  <c:v>20.775693923480869</c:v>
                </c:pt>
                <c:pt idx="2728">
                  <c:v>20.782945736434108</c:v>
                </c:pt>
                <c:pt idx="2729">
                  <c:v>20.790197549387347</c:v>
                </c:pt>
                <c:pt idx="2730">
                  <c:v>20.797449362340583</c:v>
                </c:pt>
                <c:pt idx="2731">
                  <c:v>20.804701175293822</c:v>
                </c:pt>
                <c:pt idx="2732">
                  <c:v>20.811952988247061</c:v>
                </c:pt>
                <c:pt idx="2733">
                  <c:v>20.8192048012003</c:v>
                </c:pt>
                <c:pt idx="2734">
                  <c:v>20.826456614153539</c:v>
                </c:pt>
                <c:pt idx="2735">
                  <c:v>20.833708427106775</c:v>
                </c:pt>
                <c:pt idx="2736">
                  <c:v>20.840960240060014</c:v>
                </c:pt>
                <c:pt idx="2737">
                  <c:v>20.848212053013253</c:v>
                </c:pt>
                <c:pt idx="2738">
                  <c:v>20.855463865966492</c:v>
                </c:pt>
                <c:pt idx="2739">
                  <c:v>20.862715678919731</c:v>
                </c:pt>
                <c:pt idx="2740">
                  <c:v>20.869967491872966</c:v>
                </c:pt>
                <c:pt idx="2741">
                  <c:v>20.877219304826205</c:v>
                </c:pt>
                <c:pt idx="2742">
                  <c:v>20.884471117779444</c:v>
                </c:pt>
                <c:pt idx="2743">
                  <c:v>20.891722930732683</c:v>
                </c:pt>
                <c:pt idx="2744">
                  <c:v>20.898974743685919</c:v>
                </c:pt>
                <c:pt idx="2745">
                  <c:v>20.906226556639158</c:v>
                </c:pt>
                <c:pt idx="2746">
                  <c:v>20.913478369592397</c:v>
                </c:pt>
                <c:pt idx="2747">
                  <c:v>20.920730182545636</c:v>
                </c:pt>
                <c:pt idx="2748">
                  <c:v>20.927981995498875</c:v>
                </c:pt>
                <c:pt idx="2749">
                  <c:v>20.935233808452111</c:v>
                </c:pt>
                <c:pt idx="2750">
                  <c:v>20.94248562140535</c:v>
                </c:pt>
                <c:pt idx="2751">
                  <c:v>20.949737434358589</c:v>
                </c:pt>
                <c:pt idx="2752">
                  <c:v>20.956989247311828</c:v>
                </c:pt>
                <c:pt idx="2753">
                  <c:v>20.964241060265067</c:v>
                </c:pt>
                <c:pt idx="2754">
                  <c:v>20.971492873218303</c:v>
                </c:pt>
                <c:pt idx="2755">
                  <c:v>20.978744686171542</c:v>
                </c:pt>
                <c:pt idx="2756">
                  <c:v>20.985996499124781</c:v>
                </c:pt>
                <c:pt idx="2757">
                  <c:v>20.99324831207802</c:v>
                </c:pt>
                <c:pt idx="2758">
                  <c:v>21.000500125031259</c:v>
                </c:pt>
                <c:pt idx="2759">
                  <c:v>21.007751937984494</c:v>
                </c:pt>
                <c:pt idx="2760">
                  <c:v>21.015003750937733</c:v>
                </c:pt>
                <c:pt idx="2761">
                  <c:v>21.022255563890972</c:v>
                </c:pt>
                <c:pt idx="2762">
                  <c:v>21.029507376844212</c:v>
                </c:pt>
                <c:pt idx="2763">
                  <c:v>21.036759189797447</c:v>
                </c:pt>
                <c:pt idx="2764">
                  <c:v>21.044011002750686</c:v>
                </c:pt>
                <c:pt idx="2765">
                  <c:v>21.051262815703925</c:v>
                </c:pt>
                <c:pt idx="2766">
                  <c:v>21.058514628657164</c:v>
                </c:pt>
                <c:pt idx="2767">
                  <c:v>21.065766441610403</c:v>
                </c:pt>
                <c:pt idx="2768">
                  <c:v>21.073018254563639</c:v>
                </c:pt>
                <c:pt idx="2769">
                  <c:v>21.080270067516878</c:v>
                </c:pt>
                <c:pt idx="2770">
                  <c:v>21.087521880470117</c:v>
                </c:pt>
                <c:pt idx="2771">
                  <c:v>21.094773693423356</c:v>
                </c:pt>
                <c:pt idx="2772">
                  <c:v>21.102025506376595</c:v>
                </c:pt>
                <c:pt idx="2773">
                  <c:v>21.109277319329831</c:v>
                </c:pt>
                <c:pt idx="2774">
                  <c:v>21.11652913228307</c:v>
                </c:pt>
                <c:pt idx="2775">
                  <c:v>21.123780945236309</c:v>
                </c:pt>
                <c:pt idx="2776">
                  <c:v>21.131032758189548</c:v>
                </c:pt>
                <c:pt idx="2777">
                  <c:v>21.138284571142783</c:v>
                </c:pt>
                <c:pt idx="2778">
                  <c:v>21.145536384096022</c:v>
                </c:pt>
                <c:pt idx="2779">
                  <c:v>21.152788197049261</c:v>
                </c:pt>
                <c:pt idx="2780">
                  <c:v>21.160040010002501</c:v>
                </c:pt>
                <c:pt idx="2781">
                  <c:v>21.16729182295574</c:v>
                </c:pt>
                <c:pt idx="2782">
                  <c:v>21.174543635908975</c:v>
                </c:pt>
                <c:pt idx="2783">
                  <c:v>21.181795448862214</c:v>
                </c:pt>
                <c:pt idx="2784">
                  <c:v>21.189047261815453</c:v>
                </c:pt>
                <c:pt idx="2785">
                  <c:v>21.196299074768692</c:v>
                </c:pt>
                <c:pt idx="2786">
                  <c:v>21.203550887721931</c:v>
                </c:pt>
                <c:pt idx="2787">
                  <c:v>21.210802700675167</c:v>
                </c:pt>
                <c:pt idx="2788">
                  <c:v>21.218054513628406</c:v>
                </c:pt>
                <c:pt idx="2789">
                  <c:v>21.225306326581645</c:v>
                </c:pt>
                <c:pt idx="2790">
                  <c:v>21.232558139534884</c:v>
                </c:pt>
                <c:pt idx="2791">
                  <c:v>21.23980995248812</c:v>
                </c:pt>
                <c:pt idx="2792">
                  <c:v>21.247061765441359</c:v>
                </c:pt>
                <c:pt idx="2793">
                  <c:v>21.254313578394598</c:v>
                </c:pt>
                <c:pt idx="2794">
                  <c:v>21.261565391347837</c:v>
                </c:pt>
                <c:pt idx="2795">
                  <c:v>21.268817204301076</c:v>
                </c:pt>
                <c:pt idx="2796">
                  <c:v>21.276069017254311</c:v>
                </c:pt>
                <c:pt idx="2797">
                  <c:v>21.283320830207551</c:v>
                </c:pt>
                <c:pt idx="2798">
                  <c:v>21.29057264316079</c:v>
                </c:pt>
                <c:pt idx="2799">
                  <c:v>21.297824456114029</c:v>
                </c:pt>
                <c:pt idx="2800">
                  <c:v>21.305076269067268</c:v>
                </c:pt>
                <c:pt idx="2801">
                  <c:v>21.312328082020503</c:v>
                </c:pt>
                <c:pt idx="2802">
                  <c:v>21.319579894973742</c:v>
                </c:pt>
                <c:pt idx="2803">
                  <c:v>21.326831707926981</c:v>
                </c:pt>
                <c:pt idx="2804">
                  <c:v>21.33408352088022</c:v>
                </c:pt>
                <c:pt idx="2805">
                  <c:v>21.341335333833456</c:v>
                </c:pt>
                <c:pt idx="2806">
                  <c:v>21.348587146786695</c:v>
                </c:pt>
                <c:pt idx="2807">
                  <c:v>21.355838959739934</c:v>
                </c:pt>
                <c:pt idx="2808">
                  <c:v>21.363090772693173</c:v>
                </c:pt>
                <c:pt idx="2809">
                  <c:v>21.370342585646412</c:v>
                </c:pt>
                <c:pt idx="2810">
                  <c:v>21.377594398599648</c:v>
                </c:pt>
                <c:pt idx="2811">
                  <c:v>21.384846211552887</c:v>
                </c:pt>
                <c:pt idx="2812">
                  <c:v>21.392098024506126</c:v>
                </c:pt>
                <c:pt idx="2813">
                  <c:v>21.399349837459365</c:v>
                </c:pt>
                <c:pt idx="2814">
                  <c:v>21.406601650412604</c:v>
                </c:pt>
                <c:pt idx="2815">
                  <c:v>21.41385346336584</c:v>
                </c:pt>
                <c:pt idx="2816">
                  <c:v>21.421105276319079</c:v>
                </c:pt>
                <c:pt idx="2817">
                  <c:v>21.428357089272318</c:v>
                </c:pt>
                <c:pt idx="2818">
                  <c:v>21.435608902225557</c:v>
                </c:pt>
                <c:pt idx="2819">
                  <c:v>21.442860715178792</c:v>
                </c:pt>
                <c:pt idx="2820">
                  <c:v>21.450112528132031</c:v>
                </c:pt>
                <c:pt idx="2821">
                  <c:v>21.45736434108527</c:v>
                </c:pt>
                <c:pt idx="2822">
                  <c:v>21.464616154038509</c:v>
                </c:pt>
                <c:pt idx="2823">
                  <c:v>21.471867966991748</c:v>
                </c:pt>
                <c:pt idx="2824">
                  <c:v>21.479119779944984</c:v>
                </c:pt>
                <c:pt idx="2825">
                  <c:v>21.486371592898223</c:v>
                </c:pt>
                <c:pt idx="2826">
                  <c:v>21.493623405851462</c:v>
                </c:pt>
                <c:pt idx="2827">
                  <c:v>21.500875218804701</c:v>
                </c:pt>
                <c:pt idx="2828">
                  <c:v>21.50812703175794</c:v>
                </c:pt>
                <c:pt idx="2829">
                  <c:v>21.515378844711176</c:v>
                </c:pt>
                <c:pt idx="2830">
                  <c:v>21.522630657664415</c:v>
                </c:pt>
                <c:pt idx="2831">
                  <c:v>21.529882470617654</c:v>
                </c:pt>
                <c:pt idx="2832">
                  <c:v>21.537134283570893</c:v>
                </c:pt>
                <c:pt idx="2833">
                  <c:v>21.544386096524129</c:v>
                </c:pt>
                <c:pt idx="2834">
                  <c:v>21.551637909477368</c:v>
                </c:pt>
                <c:pt idx="2835">
                  <c:v>21.558889722430607</c:v>
                </c:pt>
                <c:pt idx="2836">
                  <c:v>21.566141535383846</c:v>
                </c:pt>
                <c:pt idx="2837">
                  <c:v>21.573393348337085</c:v>
                </c:pt>
                <c:pt idx="2838">
                  <c:v>21.58064516129032</c:v>
                </c:pt>
                <c:pt idx="2839">
                  <c:v>21.587896974243559</c:v>
                </c:pt>
                <c:pt idx="2840">
                  <c:v>21.595148787196798</c:v>
                </c:pt>
                <c:pt idx="2841">
                  <c:v>21.602400600150037</c:v>
                </c:pt>
                <c:pt idx="2842">
                  <c:v>21.609652413103277</c:v>
                </c:pt>
                <c:pt idx="2843">
                  <c:v>21.616904226056512</c:v>
                </c:pt>
                <c:pt idx="2844">
                  <c:v>21.624156039009751</c:v>
                </c:pt>
                <c:pt idx="2845">
                  <c:v>21.63140785196299</c:v>
                </c:pt>
                <c:pt idx="2846">
                  <c:v>21.638659664916229</c:v>
                </c:pt>
                <c:pt idx="2847">
                  <c:v>21.645911477869468</c:v>
                </c:pt>
                <c:pt idx="2848">
                  <c:v>21.653163290822704</c:v>
                </c:pt>
                <c:pt idx="2849">
                  <c:v>21.660415103775943</c:v>
                </c:pt>
                <c:pt idx="2850">
                  <c:v>21.667666916729182</c:v>
                </c:pt>
                <c:pt idx="2851">
                  <c:v>21.674918729682421</c:v>
                </c:pt>
                <c:pt idx="2852">
                  <c:v>21.682170542635657</c:v>
                </c:pt>
                <c:pt idx="2853">
                  <c:v>21.689422355588896</c:v>
                </c:pt>
                <c:pt idx="2854">
                  <c:v>21.696674168542135</c:v>
                </c:pt>
                <c:pt idx="2855">
                  <c:v>21.703925981495374</c:v>
                </c:pt>
                <c:pt idx="2856">
                  <c:v>21.711177794448613</c:v>
                </c:pt>
                <c:pt idx="2857">
                  <c:v>21.718429607401848</c:v>
                </c:pt>
                <c:pt idx="2858">
                  <c:v>21.725681420355087</c:v>
                </c:pt>
                <c:pt idx="2859">
                  <c:v>21.732933233308326</c:v>
                </c:pt>
                <c:pt idx="2860">
                  <c:v>21.740185046261566</c:v>
                </c:pt>
                <c:pt idx="2861">
                  <c:v>21.747436859214805</c:v>
                </c:pt>
                <c:pt idx="2862">
                  <c:v>21.75468867216804</c:v>
                </c:pt>
                <c:pt idx="2863">
                  <c:v>21.761940485121279</c:v>
                </c:pt>
                <c:pt idx="2864">
                  <c:v>21.769192298074518</c:v>
                </c:pt>
                <c:pt idx="2865">
                  <c:v>21.776444111027757</c:v>
                </c:pt>
                <c:pt idx="2866">
                  <c:v>21.783695923980993</c:v>
                </c:pt>
                <c:pt idx="2867">
                  <c:v>21.790947736934232</c:v>
                </c:pt>
                <c:pt idx="2868">
                  <c:v>21.798199549887471</c:v>
                </c:pt>
                <c:pt idx="2869">
                  <c:v>21.80545136284071</c:v>
                </c:pt>
                <c:pt idx="2870">
                  <c:v>21.812703175793949</c:v>
                </c:pt>
                <c:pt idx="2871">
                  <c:v>21.819954988747185</c:v>
                </c:pt>
                <c:pt idx="2872">
                  <c:v>21.827206801700424</c:v>
                </c:pt>
                <c:pt idx="2873">
                  <c:v>21.834458614653663</c:v>
                </c:pt>
                <c:pt idx="2874">
                  <c:v>21.841710427606902</c:v>
                </c:pt>
                <c:pt idx="2875">
                  <c:v>21.848962240560141</c:v>
                </c:pt>
                <c:pt idx="2876">
                  <c:v>21.856214053513376</c:v>
                </c:pt>
                <c:pt idx="2877">
                  <c:v>21.863465866466615</c:v>
                </c:pt>
                <c:pt idx="2878">
                  <c:v>21.870717679419855</c:v>
                </c:pt>
                <c:pt idx="2879">
                  <c:v>21.877969492373094</c:v>
                </c:pt>
                <c:pt idx="2880">
                  <c:v>21.885221305326329</c:v>
                </c:pt>
                <c:pt idx="2881">
                  <c:v>21.892473118279568</c:v>
                </c:pt>
                <c:pt idx="2882">
                  <c:v>21.899724931232807</c:v>
                </c:pt>
                <c:pt idx="2883">
                  <c:v>21.906976744186046</c:v>
                </c:pt>
                <c:pt idx="2884">
                  <c:v>21.914228557139285</c:v>
                </c:pt>
                <c:pt idx="2885">
                  <c:v>21.921480370092521</c:v>
                </c:pt>
                <c:pt idx="2886">
                  <c:v>21.92873218304576</c:v>
                </c:pt>
                <c:pt idx="2887">
                  <c:v>21.935983995998999</c:v>
                </c:pt>
                <c:pt idx="2888">
                  <c:v>21.943235808952238</c:v>
                </c:pt>
                <c:pt idx="2889">
                  <c:v>21.950487621905477</c:v>
                </c:pt>
                <c:pt idx="2890">
                  <c:v>21.957739434858713</c:v>
                </c:pt>
                <c:pt idx="2891">
                  <c:v>21.964991247811952</c:v>
                </c:pt>
                <c:pt idx="2892">
                  <c:v>21.972243060765191</c:v>
                </c:pt>
                <c:pt idx="2893">
                  <c:v>21.97949487371843</c:v>
                </c:pt>
                <c:pt idx="2894">
                  <c:v>21.986746686671665</c:v>
                </c:pt>
                <c:pt idx="2895">
                  <c:v>21.993998499624904</c:v>
                </c:pt>
                <c:pt idx="2896">
                  <c:v>22.001250312578144</c:v>
                </c:pt>
                <c:pt idx="2897">
                  <c:v>22.008502125531383</c:v>
                </c:pt>
                <c:pt idx="2898">
                  <c:v>22.015753938484622</c:v>
                </c:pt>
                <c:pt idx="2899">
                  <c:v>22.023005751437857</c:v>
                </c:pt>
                <c:pt idx="2900">
                  <c:v>22.030257564391096</c:v>
                </c:pt>
                <c:pt idx="2901">
                  <c:v>22.037509377344335</c:v>
                </c:pt>
                <c:pt idx="2902">
                  <c:v>22.044761190297574</c:v>
                </c:pt>
                <c:pt idx="2903">
                  <c:v>22.052013003250813</c:v>
                </c:pt>
                <c:pt idx="2904">
                  <c:v>22.059264816204049</c:v>
                </c:pt>
                <c:pt idx="2905">
                  <c:v>22.066516629157288</c:v>
                </c:pt>
                <c:pt idx="2906">
                  <c:v>22.073768442110527</c:v>
                </c:pt>
                <c:pt idx="2907">
                  <c:v>22.081020255063766</c:v>
                </c:pt>
                <c:pt idx="2908">
                  <c:v>22.088272068017002</c:v>
                </c:pt>
                <c:pt idx="2909">
                  <c:v>22.095523880970241</c:v>
                </c:pt>
                <c:pt idx="2910">
                  <c:v>22.10277569392348</c:v>
                </c:pt>
                <c:pt idx="2911">
                  <c:v>22.110027506876719</c:v>
                </c:pt>
                <c:pt idx="2912">
                  <c:v>22.117279319829958</c:v>
                </c:pt>
                <c:pt idx="2913">
                  <c:v>22.124531132783193</c:v>
                </c:pt>
                <c:pt idx="2914">
                  <c:v>22.131782945736433</c:v>
                </c:pt>
                <c:pt idx="2915">
                  <c:v>22.139034758689672</c:v>
                </c:pt>
                <c:pt idx="2916">
                  <c:v>22.146286571642911</c:v>
                </c:pt>
                <c:pt idx="2917">
                  <c:v>22.15353838459615</c:v>
                </c:pt>
                <c:pt idx="2918">
                  <c:v>22.160790197549385</c:v>
                </c:pt>
                <c:pt idx="2919">
                  <c:v>22.168042010502624</c:v>
                </c:pt>
                <c:pt idx="2920">
                  <c:v>22.175293823455863</c:v>
                </c:pt>
                <c:pt idx="2921">
                  <c:v>22.182545636409102</c:v>
                </c:pt>
                <c:pt idx="2922">
                  <c:v>22.189797449362342</c:v>
                </c:pt>
                <c:pt idx="2923">
                  <c:v>22.197049262315577</c:v>
                </c:pt>
                <c:pt idx="2924">
                  <c:v>22.204301075268816</c:v>
                </c:pt>
                <c:pt idx="2925">
                  <c:v>22.211552888222055</c:v>
                </c:pt>
                <c:pt idx="2926">
                  <c:v>22.218804701175294</c:v>
                </c:pt>
                <c:pt idx="2927">
                  <c:v>22.22605651412853</c:v>
                </c:pt>
                <c:pt idx="2928">
                  <c:v>22.233308327081769</c:v>
                </c:pt>
                <c:pt idx="2929">
                  <c:v>22.240560140035008</c:v>
                </c:pt>
                <c:pt idx="2930">
                  <c:v>22.247811952988247</c:v>
                </c:pt>
                <c:pt idx="2931">
                  <c:v>22.255063765941486</c:v>
                </c:pt>
                <c:pt idx="2932">
                  <c:v>22.262315578894722</c:v>
                </c:pt>
                <c:pt idx="2933">
                  <c:v>22.269567391847961</c:v>
                </c:pt>
                <c:pt idx="2934">
                  <c:v>22.2768192048012</c:v>
                </c:pt>
                <c:pt idx="2935">
                  <c:v>22.284071017754439</c:v>
                </c:pt>
                <c:pt idx="2936">
                  <c:v>22.291322830707678</c:v>
                </c:pt>
                <c:pt idx="2937">
                  <c:v>22.298574643660913</c:v>
                </c:pt>
                <c:pt idx="2938">
                  <c:v>22.305826456614152</c:v>
                </c:pt>
                <c:pt idx="2939">
                  <c:v>22.313078269567391</c:v>
                </c:pt>
                <c:pt idx="2940">
                  <c:v>22.320330082520631</c:v>
                </c:pt>
                <c:pt idx="2941">
                  <c:v>22.327581895473866</c:v>
                </c:pt>
                <c:pt idx="2942">
                  <c:v>22.334833708427105</c:v>
                </c:pt>
                <c:pt idx="2943">
                  <c:v>22.342085521380344</c:v>
                </c:pt>
                <c:pt idx="2944">
                  <c:v>22.349337334333583</c:v>
                </c:pt>
                <c:pt idx="2945">
                  <c:v>22.356589147286822</c:v>
                </c:pt>
                <c:pt idx="2946">
                  <c:v>22.363840960240058</c:v>
                </c:pt>
                <c:pt idx="2947">
                  <c:v>22.371092773193297</c:v>
                </c:pt>
                <c:pt idx="2948">
                  <c:v>22.378344586146536</c:v>
                </c:pt>
                <c:pt idx="2949">
                  <c:v>22.385596399099775</c:v>
                </c:pt>
                <c:pt idx="2950">
                  <c:v>22.392848212053014</c:v>
                </c:pt>
                <c:pt idx="2951">
                  <c:v>22.40010002500625</c:v>
                </c:pt>
                <c:pt idx="2952">
                  <c:v>22.407351837959489</c:v>
                </c:pt>
                <c:pt idx="2953">
                  <c:v>22.414603650912728</c:v>
                </c:pt>
                <c:pt idx="2954">
                  <c:v>22.421855463865967</c:v>
                </c:pt>
                <c:pt idx="2955">
                  <c:v>22.429107276819202</c:v>
                </c:pt>
                <c:pt idx="2956">
                  <c:v>22.436359089772441</c:v>
                </c:pt>
                <c:pt idx="2957">
                  <c:v>22.44361090272568</c:v>
                </c:pt>
                <c:pt idx="2958">
                  <c:v>22.45086271567892</c:v>
                </c:pt>
                <c:pt idx="2959">
                  <c:v>22.458114528632159</c:v>
                </c:pt>
                <c:pt idx="2960">
                  <c:v>22.465366341585394</c:v>
                </c:pt>
                <c:pt idx="2961">
                  <c:v>22.472618154538633</c:v>
                </c:pt>
                <c:pt idx="2962">
                  <c:v>22.479869967491872</c:v>
                </c:pt>
                <c:pt idx="2963">
                  <c:v>22.487121780445111</c:v>
                </c:pt>
                <c:pt idx="2964">
                  <c:v>22.49437359339835</c:v>
                </c:pt>
                <c:pt idx="2965">
                  <c:v>22.501625406351586</c:v>
                </c:pt>
                <c:pt idx="2966">
                  <c:v>22.508877219304825</c:v>
                </c:pt>
                <c:pt idx="2967">
                  <c:v>22.516129032258064</c:v>
                </c:pt>
                <c:pt idx="2968">
                  <c:v>22.523380845211303</c:v>
                </c:pt>
                <c:pt idx="2969">
                  <c:v>22.530632658164539</c:v>
                </c:pt>
                <c:pt idx="2970">
                  <c:v>22.537884471117778</c:v>
                </c:pt>
                <c:pt idx="2971">
                  <c:v>22.545136284071017</c:v>
                </c:pt>
                <c:pt idx="2972">
                  <c:v>22.552388097024256</c:v>
                </c:pt>
                <c:pt idx="2973">
                  <c:v>22.559639909977495</c:v>
                </c:pt>
                <c:pt idx="2974">
                  <c:v>22.56689172293073</c:v>
                </c:pt>
                <c:pt idx="2975">
                  <c:v>22.574143535883969</c:v>
                </c:pt>
                <c:pt idx="2976">
                  <c:v>22.581395348837209</c:v>
                </c:pt>
                <c:pt idx="2977">
                  <c:v>22.588647161790448</c:v>
                </c:pt>
                <c:pt idx="2978">
                  <c:v>22.595898974743687</c:v>
                </c:pt>
                <c:pt idx="2979">
                  <c:v>22.603150787696922</c:v>
                </c:pt>
                <c:pt idx="2980">
                  <c:v>22.610402600650161</c:v>
                </c:pt>
                <c:pt idx="2981">
                  <c:v>22.6176544136034</c:v>
                </c:pt>
                <c:pt idx="2982">
                  <c:v>22.624906226556639</c:v>
                </c:pt>
                <c:pt idx="2983">
                  <c:v>22.632158039509875</c:v>
                </c:pt>
                <c:pt idx="2984">
                  <c:v>22.639409852463114</c:v>
                </c:pt>
                <c:pt idx="2985">
                  <c:v>22.646661665416353</c:v>
                </c:pt>
                <c:pt idx="2986">
                  <c:v>22.653913478369592</c:v>
                </c:pt>
                <c:pt idx="2987">
                  <c:v>22.661165291322831</c:v>
                </c:pt>
                <c:pt idx="2988">
                  <c:v>22.668417104276067</c:v>
                </c:pt>
                <c:pt idx="2989">
                  <c:v>22.675668917229306</c:v>
                </c:pt>
                <c:pt idx="2990">
                  <c:v>22.682920730182545</c:v>
                </c:pt>
                <c:pt idx="2991">
                  <c:v>22.690172543135784</c:v>
                </c:pt>
                <c:pt idx="2992">
                  <c:v>22.697424356089023</c:v>
                </c:pt>
                <c:pt idx="2993">
                  <c:v>22.704676169042258</c:v>
                </c:pt>
                <c:pt idx="2994">
                  <c:v>22.711927981995498</c:v>
                </c:pt>
                <c:pt idx="2995">
                  <c:v>22.719179794948737</c:v>
                </c:pt>
                <c:pt idx="2996">
                  <c:v>22.726431607901976</c:v>
                </c:pt>
                <c:pt idx="2997">
                  <c:v>22.733683420855215</c:v>
                </c:pt>
                <c:pt idx="2998">
                  <c:v>22.74093523380845</c:v>
                </c:pt>
                <c:pt idx="2999">
                  <c:v>22.748187046761689</c:v>
                </c:pt>
                <c:pt idx="3000">
                  <c:v>22.755438859714928</c:v>
                </c:pt>
                <c:pt idx="3001">
                  <c:v>22.762690672668167</c:v>
                </c:pt>
                <c:pt idx="3002">
                  <c:v>22.769942485621403</c:v>
                </c:pt>
                <c:pt idx="3003">
                  <c:v>22.777194298574642</c:v>
                </c:pt>
                <c:pt idx="3004">
                  <c:v>22.784446111527881</c:v>
                </c:pt>
                <c:pt idx="3005">
                  <c:v>22.79169792448112</c:v>
                </c:pt>
                <c:pt idx="3006">
                  <c:v>22.798949737434359</c:v>
                </c:pt>
                <c:pt idx="3007">
                  <c:v>22.806201550387595</c:v>
                </c:pt>
                <c:pt idx="3008">
                  <c:v>22.813453363340834</c:v>
                </c:pt>
                <c:pt idx="3009">
                  <c:v>22.820705176294073</c:v>
                </c:pt>
                <c:pt idx="3010">
                  <c:v>22.827956989247312</c:v>
                </c:pt>
                <c:pt idx="3011">
                  <c:v>22.835208802200551</c:v>
                </c:pt>
                <c:pt idx="3012">
                  <c:v>22.842460615153787</c:v>
                </c:pt>
                <c:pt idx="3013">
                  <c:v>22.849712428107026</c:v>
                </c:pt>
                <c:pt idx="3014">
                  <c:v>22.856964241060265</c:v>
                </c:pt>
                <c:pt idx="3015">
                  <c:v>22.864216054013504</c:v>
                </c:pt>
                <c:pt idx="3016">
                  <c:v>22.871467866966739</c:v>
                </c:pt>
                <c:pt idx="3017">
                  <c:v>22.878719679919978</c:v>
                </c:pt>
                <c:pt idx="3018">
                  <c:v>22.885971492873217</c:v>
                </c:pt>
                <c:pt idx="3019">
                  <c:v>22.893223305826456</c:v>
                </c:pt>
                <c:pt idx="3020">
                  <c:v>22.900475118779696</c:v>
                </c:pt>
                <c:pt idx="3021">
                  <c:v>22.907726931732931</c:v>
                </c:pt>
                <c:pt idx="3022">
                  <c:v>22.91497874468617</c:v>
                </c:pt>
                <c:pt idx="3023">
                  <c:v>22.922230557639409</c:v>
                </c:pt>
                <c:pt idx="3024">
                  <c:v>22.929482370592648</c:v>
                </c:pt>
                <c:pt idx="3025">
                  <c:v>22.936734183545887</c:v>
                </c:pt>
                <c:pt idx="3026">
                  <c:v>22.943985996499123</c:v>
                </c:pt>
                <c:pt idx="3027">
                  <c:v>22.951237809452362</c:v>
                </c:pt>
                <c:pt idx="3028">
                  <c:v>22.958489622405601</c:v>
                </c:pt>
                <c:pt idx="3029">
                  <c:v>22.96574143535884</c:v>
                </c:pt>
                <c:pt idx="3030">
                  <c:v>22.972993248312076</c:v>
                </c:pt>
                <c:pt idx="3031">
                  <c:v>22.980245061265315</c:v>
                </c:pt>
                <c:pt idx="3032">
                  <c:v>22.987496874218554</c:v>
                </c:pt>
                <c:pt idx="3033">
                  <c:v>22.994748687171793</c:v>
                </c:pt>
                <c:pt idx="3034">
                  <c:v>23.002000500125032</c:v>
                </c:pt>
                <c:pt idx="3035">
                  <c:v>23.009252313078267</c:v>
                </c:pt>
                <c:pt idx="3036">
                  <c:v>23.016504126031506</c:v>
                </c:pt>
                <c:pt idx="3037">
                  <c:v>23.023755938984745</c:v>
                </c:pt>
                <c:pt idx="3038">
                  <c:v>23.031007751937985</c:v>
                </c:pt>
                <c:pt idx="3039">
                  <c:v>23.038259564891224</c:v>
                </c:pt>
                <c:pt idx="3040">
                  <c:v>23.045511377844459</c:v>
                </c:pt>
                <c:pt idx="3041">
                  <c:v>23.052763190797698</c:v>
                </c:pt>
                <c:pt idx="3042">
                  <c:v>23.060015003750937</c:v>
                </c:pt>
                <c:pt idx="3043">
                  <c:v>23.067266816704176</c:v>
                </c:pt>
                <c:pt idx="3044">
                  <c:v>23.074518629657412</c:v>
                </c:pt>
                <c:pt idx="3045">
                  <c:v>23.081770442610651</c:v>
                </c:pt>
                <c:pt idx="3046">
                  <c:v>23.08902225556389</c:v>
                </c:pt>
                <c:pt idx="3047">
                  <c:v>23.096274068517129</c:v>
                </c:pt>
                <c:pt idx="3048">
                  <c:v>23.103525881470368</c:v>
                </c:pt>
                <c:pt idx="3049">
                  <c:v>23.110777694423604</c:v>
                </c:pt>
                <c:pt idx="3050">
                  <c:v>23.118029507376843</c:v>
                </c:pt>
                <c:pt idx="3051">
                  <c:v>23.125281320330082</c:v>
                </c:pt>
                <c:pt idx="3052">
                  <c:v>23.132533133283321</c:v>
                </c:pt>
                <c:pt idx="3053">
                  <c:v>23.13978494623656</c:v>
                </c:pt>
                <c:pt idx="3054">
                  <c:v>23.147036759189795</c:v>
                </c:pt>
                <c:pt idx="3055">
                  <c:v>23.154288572143034</c:v>
                </c:pt>
                <c:pt idx="3056">
                  <c:v>23.161540385096274</c:v>
                </c:pt>
                <c:pt idx="3057">
                  <c:v>23.168792198049513</c:v>
                </c:pt>
                <c:pt idx="3058">
                  <c:v>23.176044011002748</c:v>
                </c:pt>
                <c:pt idx="3059">
                  <c:v>23.183295823955987</c:v>
                </c:pt>
                <c:pt idx="3060">
                  <c:v>23.190547636909226</c:v>
                </c:pt>
                <c:pt idx="3061">
                  <c:v>23.197799449862465</c:v>
                </c:pt>
                <c:pt idx="3062">
                  <c:v>23.205051262815704</c:v>
                </c:pt>
                <c:pt idx="3063">
                  <c:v>23.21230307576894</c:v>
                </c:pt>
                <c:pt idx="3064">
                  <c:v>23.219554888722179</c:v>
                </c:pt>
                <c:pt idx="3065">
                  <c:v>23.226806701675418</c:v>
                </c:pt>
                <c:pt idx="3066">
                  <c:v>23.234058514628657</c:v>
                </c:pt>
                <c:pt idx="3067">
                  <c:v>23.241310327581896</c:v>
                </c:pt>
                <c:pt idx="3068">
                  <c:v>23.248562140535132</c:v>
                </c:pt>
                <c:pt idx="3069">
                  <c:v>23.255813953488371</c:v>
                </c:pt>
                <c:pt idx="3070">
                  <c:v>23.26306576644161</c:v>
                </c:pt>
                <c:pt idx="3071">
                  <c:v>23.270317579394849</c:v>
                </c:pt>
                <c:pt idx="3072">
                  <c:v>23.277569392348084</c:v>
                </c:pt>
                <c:pt idx="3073">
                  <c:v>23.284821205301323</c:v>
                </c:pt>
                <c:pt idx="3074">
                  <c:v>23.292073018254563</c:v>
                </c:pt>
                <c:pt idx="3075">
                  <c:v>23.299324831207802</c:v>
                </c:pt>
                <c:pt idx="3076">
                  <c:v>23.306576644161041</c:v>
                </c:pt>
                <c:pt idx="3077">
                  <c:v>23.313828457114276</c:v>
                </c:pt>
                <c:pt idx="3078">
                  <c:v>23.321080270067515</c:v>
                </c:pt>
                <c:pt idx="3079">
                  <c:v>23.328332083020754</c:v>
                </c:pt>
                <c:pt idx="3080">
                  <c:v>23.335583895973993</c:v>
                </c:pt>
                <c:pt idx="3081">
                  <c:v>23.342835708927232</c:v>
                </c:pt>
                <c:pt idx="3082">
                  <c:v>23.350087521880468</c:v>
                </c:pt>
                <c:pt idx="3083">
                  <c:v>23.357339334833707</c:v>
                </c:pt>
                <c:pt idx="3084">
                  <c:v>23.364591147786946</c:v>
                </c:pt>
                <c:pt idx="3085">
                  <c:v>23.371842960740185</c:v>
                </c:pt>
                <c:pt idx="3086">
                  <c:v>23.379094773693424</c:v>
                </c:pt>
                <c:pt idx="3087">
                  <c:v>23.38634658664666</c:v>
                </c:pt>
                <c:pt idx="3088">
                  <c:v>23.393598399599899</c:v>
                </c:pt>
                <c:pt idx="3089">
                  <c:v>23.400850212553138</c:v>
                </c:pt>
                <c:pt idx="3090">
                  <c:v>23.408102025506377</c:v>
                </c:pt>
                <c:pt idx="3091">
                  <c:v>23.415353838459612</c:v>
                </c:pt>
                <c:pt idx="3092">
                  <c:v>23.422605651412852</c:v>
                </c:pt>
                <c:pt idx="3093">
                  <c:v>23.429857464366091</c:v>
                </c:pt>
                <c:pt idx="3094">
                  <c:v>23.43710927731933</c:v>
                </c:pt>
                <c:pt idx="3095">
                  <c:v>23.444361090272569</c:v>
                </c:pt>
                <c:pt idx="3096">
                  <c:v>23.451612903225804</c:v>
                </c:pt>
                <c:pt idx="3097">
                  <c:v>23.458864716179043</c:v>
                </c:pt>
                <c:pt idx="3098">
                  <c:v>23.466116529132282</c:v>
                </c:pt>
                <c:pt idx="3099">
                  <c:v>23.473368342085521</c:v>
                </c:pt>
                <c:pt idx="3100">
                  <c:v>23.480620155038761</c:v>
                </c:pt>
                <c:pt idx="3101">
                  <c:v>23.487871967991996</c:v>
                </c:pt>
                <c:pt idx="3102">
                  <c:v>23.495123780945235</c:v>
                </c:pt>
                <c:pt idx="3103">
                  <c:v>23.502375593898474</c:v>
                </c:pt>
                <c:pt idx="3104">
                  <c:v>23.509627406851713</c:v>
                </c:pt>
                <c:pt idx="3105">
                  <c:v>23.516879219804949</c:v>
                </c:pt>
                <c:pt idx="3106">
                  <c:v>23.524131032758188</c:v>
                </c:pt>
                <c:pt idx="3107">
                  <c:v>23.531382845711427</c:v>
                </c:pt>
                <c:pt idx="3108">
                  <c:v>23.538634658664666</c:v>
                </c:pt>
                <c:pt idx="3109">
                  <c:v>23.545886471617905</c:v>
                </c:pt>
                <c:pt idx="3110">
                  <c:v>23.553138284571141</c:v>
                </c:pt>
                <c:pt idx="3111">
                  <c:v>23.56039009752438</c:v>
                </c:pt>
                <c:pt idx="3112">
                  <c:v>23.567641910477619</c:v>
                </c:pt>
                <c:pt idx="3113">
                  <c:v>23.574893723430858</c:v>
                </c:pt>
                <c:pt idx="3114">
                  <c:v>23.582145536384097</c:v>
                </c:pt>
                <c:pt idx="3115">
                  <c:v>23.589397349337332</c:v>
                </c:pt>
                <c:pt idx="3116">
                  <c:v>23.596649162290571</c:v>
                </c:pt>
                <c:pt idx="3117">
                  <c:v>23.60390097524381</c:v>
                </c:pt>
                <c:pt idx="3118">
                  <c:v>23.61115278819705</c:v>
                </c:pt>
                <c:pt idx="3119">
                  <c:v>23.618404601150285</c:v>
                </c:pt>
                <c:pt idx="3120">
                  <c:v>23.625656414103524</c:v>
                </c:pt>
                <c:pt idx="3121">
                  <c:v>23.632908227056763</c:v>
                </c:pt>
                <c:pt idx="3122">
                  <c:v>23.640160040010002</c:v>
                </c:pt>
                <c:pt idx="3123">
                  <c:v>23.647411852963241</c:v>
                </c:pt>
                <c:pt idx="3124">
                  <c:v>23.654663665916477</c:v>
                </c:pt>
                <c:pt idx="3125">
                  <c:v>23.661915478869716</c:v>
                </c:pt>
                <c:pt idx="3126">
                  <c:v>23.669167291822955</c:v>
                </c:pt>
                <c:pt idx="3127">
                  <c:v>23.676419104776194</c:v>
                </c:pt>
                <c:pt idx="3128">
                  <c:v>23.683670917729433</c:v>
                </c:pt>
                <c:pt idx="3129">
                  <c:v>23.690922730682669</c:v>
                </c:pt>
                <c:pt idx="3130">
                  <c:v>23.698174543635908</c:v>
                </c:pt>
                <c:pt idx="3131">
                  <c:v>23.705426356589147</c:v>
                </c:pt>
                <c:pt idx="3132">
                  <c:v>23.712678169542386</c:v>
                </c:pt>
                <c:pt idx="3133">
                  <c:v>23.719929982495621</c:v>
                </c:pt>
                <c:pt idx="3134">
                  <c:v>23.72718179544886</c:v>
                </c:pt>
                <c:pt idx="3135">
                  <c:v>23.734433608402099</c:v>
                </c:pt>
                <c:pt idx="3136">
                  <c:v>23.741685421355339</c:v>
                </c:pt>
                <c:pt idx="3137">
                  <c:v>23.748937234308578</c:v>
                </c:pt>
                <c:pt idx="3138">
                  <c:v>23.756189047261813</c:v>
                </c:pt>
                <c:pt idx="3139">
                  <c:v>23.763440860215052</c:v>
                </c:pt>
                <c:pt idx="3140">
                  <c:v>23.770692673168291</c:v>
                </c:pt>
                <c:pt idx="3141">
                  <c:v>23.77794448612153</c:v>
                </c:pt>
                <c:pt idx="3142">
                  <c:v>23.785196299074769</c:v>
                </c:pt>
                <c:pt idx="3143">
                  <c:v>23.792448112028005</c:v>
                </c:pt>
                <c:pt idx="3144">
                  <c:v>23.799699924981244</c:v>
                </c:pt>
                <c:pt idx="3145">
                  <c:v>23.806951737934483</c:v>
                </c:pt>
                <c:pt idx="3146">
                  <c:v>23.814203550887722</c:v>
                </c:pt>
                <c:pt idx="3147">
                  <c:v>23.821455363840958</c:v>
                </c:pt>
                <c:pt idx="3148">
                  <c:v>23.828707176794197</c:v>
                </c:pt>
                <c:pt idx="3149">
                  <c:v>23.835958989747436</c:v>
                </c:pt>
                <c:pt idx="3150">
                  <c:v>23.843210802700675</c:v>
                </c:pt>
                <c:pt idx="3151">
                  <c:v>23.850462615653914</c:v>
                </c:pt>
                <c:pt idx="3152">
                  <c:v>23.857714428607149</c:v>
                </c:pt>
                <c:pt idx="3153">
                  <c:v>23.864966241560388</c:v>
                </c:pt>
                <c:pt idx="3154">
                  <c:v>23.872218054513628</c:v>
                </c:pt>
                <c:pt idx="3155">
                  <c:v>23.879469867466867</c:v>
                </c:pt>
                <c:pt idx="3156">
                  <c:v>23.886721680420106</c:v>
                </c:pt>
                <c:pt idx="3157">
                  <c:v>23.893973493373341</c:v>
                </c:pt>
                <c:pt idx="3158">
                  <c:v>23.90122530632658</c:v>
                </c:pt>
                <c:pt idx="3159">
                  <c:v>23.908477119279819</c:v>
                </c:pt>
                <c:pt idx="3160">
                  <c:v>23.915728932233058</c:v>
                </c:pt>
                <c:pt idx="3161">
                  <c:v>23.922980745186297</c:v>
                </c:pt>
                <c:pt idx="3162">
                  <c:v>23.930232558139533</c:v>
                </c:pt>
                <c:pt idx="3163">
                  <c:v>23.937484371092772</c:v>
                </c:pt>
                <c:pt idx="3164">
                  <c:v>23.944736184046011</c:v>
                </c:pt>
                <c:pt idx="3165">
                  <c:v>23.95198799699925</c:v>
                </c:pt>
                <c:pt idx="3166">
                  <c:v>23.959239809952486</c:v>
                </c:pt>
                <c:pt idx="3167">
                  <c:v>23.966491622905725</c:v>
                </c:pt>
                <c:pt idx="3168">
                  <c:v>23.973743435858964</c:v>
                </c:pt>
                <c:pt idx="3169">
                  <c:v>23.980995248812203</c:v>
                </c:pt>
                <c:pt idx="3170">
                  <c:v>23.988247061765442</c:v>
                </c:pt>
                <c:pt idx="3171">
                  <c:v>23.995498874718677</c:v>
                </c:pt>
                <c:pt idx="3172">
                  <c:v>24.002750687671917</c:v>
                </c:pt>
                <c:pt idx="3173">
                  <c:v>24.010002500625156</c:v>
                </c:pt>
                <c:pt idx="3174">
                  <c:v>24.017254313578395</c:v>
                </c:pt>
                <c:pt idx="3175">
                  <c:v>24.024506126531634</c:v>
                </c:pt>
                <c:pt idx="3176">
                  <c:v>24.031757939484869</c:v>
                </c:pt>
                <c:pt idx="3177">
                  <c:v>24.039009752438108</c:v>
                </c:pt>
                <c:pt idx="3178">
                  <c:v>24.046261565391347</c:v>
                </c:pt>
                <c:pt idx="3179">
                  <c:v>24.053513378344586</c:v>
                </c:pt>
                <c:pt idx="3180">
                  <c:v>24.060765191297822</c:v>
                </c:pt>
                <c:pt idx="3181">
                  <c:v>24.068017004251061</c:v>
                </c:pt>
                <c:pt idx="3182">
                  <c:v>24.0752688172043</c:v>
                </c:pt>
                <c:pt idx="3183">
                  <c:v>24.082520630157539</c:v>
                </c:pt>
                <c:pt idx="3184">
                  <c:v>24.089772443110778</c:v>
                </c:pt>
                <c:pt idx="3185">
                  <c:v>24.097024256064014</c:v>
                </c:pt>
                <c:pt idx="3186">
                  <c:v>24.104276069017253</c:v>
                </c:pt>
                <c:pt idx="3187">
                  <c:v>24.111527881970492</c:v>
                </c:pt>
                <c:pt idx="3188">
                  <c:v>24.118779694923731</c:v>
                </c:pt>
                <c:pt idx="3189">
                  <c:v>24.12603150787697</c:v>
                </c:pt>
                <c:pt idx="3190">
                  <c:v>24.133283320830206</c:v>
                </c:pt>
                <c:pt idx="3191">
                  <c:v>24.140535133783445</c:v>
                </c:pt>
                <c:pt idx="3192">
                  <c:v>24.147786946736684</c:v>
                </c:pt>
                <c:pt idx="3193">
                  <c:v>24.155038759689923</c:v>
                </c:pt>
                <c:pt idx="3194">
                  <c:v>24.162290572643158</c:v>
                </c:pt>
                <c:pt idx="3195">
                  <c:v>24.169542385596397</c:v>
                </c:pt>
                <c:pt idx="3196">
                  <c:v>24.176794198549636</c:v>
                </c:pt>
                <c:pt idx="3197">
                  <c:v>24.184046011502875</c:v>
                </c:pt>
                <c:pt idx="3198">
                  <c:v>24.191297824456115</c:v>
                </c:pt>
                <c:pt idx="3199">
                  <c:v>24.19854963740935</c:v>
                </c:pt>
                <c:pt idx="3200">
                  <c:v>24.205801450362589</c:v>
                </c:pt>
                <c:pt idx="3201">
                  <c:v>24.213053263315828</c:v>
                </c:pt>
                <c:pt idx="3202">
                  <c:v>24.220305076269067</c:v>
                </c:pt>
                <c:pt idx="3203">
                  <c:v>24.227556889222306</c:v>
                </c:pt>
                <c:pt idx="3204">
                  <c:v>24.234808702175542</c:v>
                </c:pt>
                <c:pt idx="3205">
                  <c:v>24.242060515128781</c:v>
                </c:pt>
                <c:pt idx="3206">
                  <c:v>24.24931232808202</c:v>
                </c:pt>
                <c:pt idx="3207">
                  <c:v>24.256564141035259</c:v>
                </c:pt>
                <c:pt idx="3208">
                  <c:v>24.263815953988495</c:v>
                </c:pt>
                <c:pt idx="3209">
                  <c:v>24.271067766941734</c:v>
                </c:pt>
                <c:pt idx="3210">
                  <c:v>24.278319579894973</c:v>
                </c:pt>
                <c:pt idx="3211">
                  <c:v>24.285571392848212</c:v>
                </c:pt>
                <c:pt idx="3212">
                  <c:v>24.292823205801451</c:v>
                </c:pt>
                <c:pt idx="3213">
                  <c:v>24.300075018754686</c:v>
                </c:pt>
                <c:pt idx="3214">
                  <c:v>24.307326831707925</c:v>
                </c:pt>
                <c:pt idx="3215">
                  <c:v>24.314578644661164</c:v>
                </c:pt>
                <c:pt idx="3216">
                  <c:v>24.321830457614404</c:v>
                </c:pt>
                <c:pt idx="3217">
                  <c:v>24.329082270567643</c:v>
                </c:pt>
                <c:pt idx="3218">
                  <c:v>24.336334083520878</c:v>
                </c:pt>
                <c:pt idx="3219">
                  <c:v>24.343585896474117</c:v>
                </c:pt>
                <c:pt idx="3220">
                  <c:v>24.350837709427356</c:v>
                </c:pt>
                <c:pt idx="3221">
                  <c:v>24.358089522380595</c:v>
                </c:pt>
                <c:pt idx="3222">
                  <c:v>24.365341335333831</c:v>
                </c:pt>
                <c:pt idx="3223">
                  <c:v>24.37259314828707</c:v>
                </c:pt>
                <c:pt idx="3224">
                  <c:v>24.379844961240309</c:v>
                </c:pt>
                <c:pt idx="3225">
                  <c:v>24.387096774193548</c:v>
                </c:pt>
                <c:pt idx="3226">
                  <c:v>24.394348587146787</c:v>
                </c:pt>
                <c:pt idx="3227">
                  <c:v>24.401600400100023</c:v>
                </c:pt>
                <c:pt idx="3228">
                  <c:v>24.408852213053262</c:v>
                </c:pt>
                <c:pt idx="3229">
                  <c:v>24.416104026006501</c:v>
                </c:pt>
                <c:pt idx="3230">
                  <c:v>24.42335583895974</c:v>
                </c:pt>
                <c:pt idx="3231">
                  <c:v>24.430607651912979</c:v>
                </c:pt>
                <c:pt idx="3232">
                  <c:v>24.437859464866214</c:v>
                </c:pt>
                <c:pt idx="3233">
                  <c:v>24.445111277819453</c:v>
                </c:pt>
                <c:pt idx="3234">
                  <c:v>24.452363090772693</c:v>
                </c:pt>
                <c:pt idx="3235">
                  <c:v>24.459614903725932</c:v>
                </c:pt>
                <c:pt idx="3236">
                  <c:v>24.466866716679171</c:v>
                </c:pt>
                <c:pt idx="3237">
                  <c:v>24.474118529632406</c:v>
                </c:pt>
                <c:pt idx="3238">
                  <c:v>24.481370342585645</c:v>
                </c:pt>
                <c:pt idx="3239">
                  <c:v>24.488622155538884</c:v>
                </c:pt>
                <c:pt idx="3240">
                  <c:v>24.495873968492123</c:v>
                </c:pt>
                <c:pt idx="3241">
                  <c:v>24.503125781445359</c:v>
                </c:pt>
                <c:pt idx="3242">
                  <c:v>24.510377594398598</c:v>
                </c:pt>
                <c:pt idx="3243">
                  <c:v>24.517629407351837</c:v>
                </c:pt>
                <c:pt idx="3244">
                  <c:v>24.524881220305076</c:v>
                </c:pt>
                <c:pt idx="3245">
                  <c:v>24.532133033258315</c:v>
                </c:pt>
                <c:pt idx="3246">
                  <c:v>24.539384846211551</c:v>
                </c:pt>
                <c:pt idx="3247">
                  <c:v>24.54663665916479</c:v>
                </c:pt>
                <c:pt idx="3248">
                  <c:v>24.553888472118029</c:v>
                </c:pt>
                <c:pt idx="3249">
                  <c:v>24.561140285071268</c:v>
                </c:pt>
                <c:pt idx="3250">
                  <c:v>24.568392098024507</c:v>
                </c:pt>
                <c:pt idx="3251">
                  <c:v>24.575643910977742</c:v>
                </c:pt>
                <c:pt idx="3252">
                  <c:v>24.582895723930982</c:v>
                </c:pt>
                <c:pt idx="3253">
                  <c:v>24.590147536884221</c:v>
                </c:pt>
                <c:pt idx="3254">
                  <c:v>24.59739934983746</c:v>
                </c:pt>
                <c:pt idx="3255">
                  <c:v>24.604651162790695</c:v>
                </c:pt>
                <c:pt idx="3256">
                  <c:v>24.611902975743934</c:v>
                </c:pt>
                <c:pt idx="3257">
                  <c:v>24.619154788697173</c:v>
                </c:pt>
                <c:pt idx="3258">
                  <c:v>24.626406601650412</c:v>
                </c:pt>
                <c:pt idx="3259">
                  <c:v>24.633658414603651</c:v>
                </c:pt>
                <c:pt idx="3260">
                  <c:v>24.640910227556887</c:v>
                </c:pt>
                <c:pt idx="3261">
                  <c:v>24.648162040510126</c:v>
                </c:pt>
                <c:pt idx="3262">
                  <c:v>24.655413853463365</c:v>
                </c:pt>
                <c:pt idx="3263">
                  <c:v>24.662665666416604</c:v>
                </c:pt>
                <c:pt idx="3264">
                  <c:v>24.669917479369843</c:v>
                </c:pt>
                <c:pt idx="3265">
                  <c:v>24.677169292323079</c:v>
                </c:pt>
                <c:pt idx="3266">
                  <c:v>24.684421105276318</c:v>
                </c:pt>
                <c:pt idx="3267">
                  <c:v>24.691672918229557</c:v>
                </c:pt>
                <c:pt idx="3268">
                  <c:v>24.698924731182796</c:v>
                </c:pt>
                <c:pt idx="3269">
                  <c:v>24.706176544136031</c:v>
                </c:pt>
                <c:pt idx="3270">
                  <c:v>24.713428357089271</c:v>
                </c:pt>
                <c:pt idx="3271">
                  <c:v>24.72068017004251</c:v>
                </c:pt>
                <c:pt idx="3272">
                  <c:v>24.727931982995749</c:v>
                </c:pt>
                <c:pt idx="3273">
                  <c:v>24.735183795948988</c:v>
                </c:pt>
                <c:pt idx="3274">
                  <c:v>24.742435608902223</c:v>
                </c:pt>
                <c:pt idx="3275">
                  <c:v>24.749687421855462</c:v>
                </c:pt>
                <c:pt idx="3276">
                  <c:v>24.756939234808701</c:v>
                </c:pt>
                <c:pt idx="3277">
                  <c:v>24.76419104776194</c:v>
                </c:pt>
                <c:pt idx="3278">
                  <c:v>24.77144286071518</c:v>
                </c:pt>
                <c:pt idx="3279">
                  <c:v>24.778694673668415</c:v>
                </c:pt>
                <c:pt idx="3280">
                  <c:v>24.785946486621654</c:v>
                </c:pt>
                <c:pt idx="3281">
                  <c:v>24.793198299574893</c:v>
                </c:pt>
                <c:pt idx="3282">
                  <c:v>24.800450112528132</c:v>
                </c:pt>
                <c:pt idx="3283">
                  <c:v>24.807701925481368</c:v>
                </c:pt>
                <c:pt idx="3284">
                  <c:v>24.814953738434607</c:v>
                </c:pt>
                <c:pt idx="3285">
                  <c:v>24.822205551387846</c:v>
                </c:pt>
                <c:pt idx="3286">
                  <c:v>24.829457364341085</c:v>
                </c:pt>
                <c:pt idx="3287">
                  <c:v>24.836709177294324</c:v>
                </c:pt>
                <c:pt idx="3288">
                  <c:v>24.84396099024756</c:v>
                </c:pt>
                <c:pt idx="3289">
                  <c:v>24.851212803200799</c:v>
                </c:pt>
                <c:pt idx="3290">
                  <c:v>24.858464616154038</c:v>
                </c:pt>
                <c:pt idx="3291">
                  <c:v>24.865716429107277</c:v>
                </c:pt>
                <c:pt idx="3292">
                  <c:v>24.872968242060516</c:v>
                </c:pt>
                <c:pt idx="3293">
                  <c:v>24.880220055013751</c:v>
                </c:pt>
                <c:pt idx="3294">
                  <c:v>24.88747186796699</c:v>
                </c:pt>
                <c:pt idx="3295">
                  <c:v>24.894723680920229</c:v>
                </c:pt>
                <c:pt idx="3296">
                  <c:v>24.901975493873469</c:v>
                </c:pt>
                <c:pt idx="3297">
                  <c:v>24.909227306826704</c:v>
                </c:pt>
                <c:pt idx="3298">
                  <c:v>24.916479119779943</c:v>
                </c:pt>
                <c:pt idx="3299">
                  <c:v>24.923730932733182</c:v>
                </c:pt>
                <c:pt idx="3300">
                  <c:v>24.930982745686421</c:v>
                </c:pt>
                <c:pt idx="3301">
                  <c:v>24.93823455863966</c:v>
                </c:pt>
                <c:pt idx="3302">
                  <c:v>24.945486371592896</c:v>
                </c:pt>
                <c:pt idx="3303">
                  <c:v>24.952738184546135</c:v>
                </c:pt>
                <c:pt idx="3304">
                  <c:v>24.959989997499374</c:v>
                </c:pt>
                <c:pt idx="3305">
                  <c:v>24.967241810452613</c:v>
                </c:pt>
                <c:pt idx="3306">
                  <c:v>24.974493623405852</c:v>
                </c:pt>
                <c:pt idx="3307">
                  <c:v>24.981745436359088</c:v>
                </c:pt>
                <c:pt idx="3308">
                  <c:v>24.988997249312327</c:v>
                </c:pt>
                <c:pt idx="3309">
                  <c:v>24.996249062265566</c:v>
                </c:pt>
                <c:pt idx="3310">
                  <c:v>25.003500875218805</c:v>
                </c:pt>
                <c:pt idx="3311">
                  <c:v>25.010752688172044</c:v>
                </c:pt>
                <c:pt idx="3312">
                  <c:v>25.018004501125279</c:v>
                </c:pt>
                <c:pt idx="3313">
                  <c:v>25.025256314078518</c:v>
                </c:pt>
                <c:pt idx="3314">
                  <c:v>25.032508127031758</c:v>
                </c:pt>
                <c:pt idx="3315">
                  <c:v>25.039759939984997</c:v>
                </c:pt>
                <c:pt idx="3316">
                  <c:v>25.047011752938232</c:v>
                </c:pt>
                <c:pt idx="3317">
                  <c:v>25.054263565891471</c:v>
                </c:pt>
                <c:pt idx="3318">
                  <c:v>25.06151537884471</c:v>
                </c:pt>
                <c:pt idx="3319">
                  <c:v>25.068767191797949</c:v>
                </c:pt>
                <c:pt idx="3320">
                  <c:v>25.076019004751188</c:v>
                </c:pt>
                <c:pt idx="3321">
                  <c:v>25.083270817704424</c:v>
                </c:pt>
                <c:pt idx="3322">
                  <c:v>25.090522630657663</c:v>
                </c:pt>
                <c:pt idx="3323">
                  <c:v>25.097774443610902</c:v>
                </c:pt>
                <c:pt idx="3324">
                  <c:v>25.105026256564141</c:v>
                </c:pt>
                <c:pt idx="3325">
                  <c:v>25.11227806951738</c:v>
                </c:pt>
                <c:pt idx="3326">
                  <c:v>25.119529882470616</c:v>
                </c:pt>
                <c:pt idx="3327">
                  <c:v>25.126781695423855</c:v>
                </c:pt>
                <c:pt idx="3328">
                  <c:v>25.134033508377094</c:v>
                </c:pt>
                <c:pt idx="3329">
                  <c:v>25.141285321330333</c:v>
                </c:pt>
                <c:pt idx="3330">
                  <c:v>25.148537134283568</c:v>
                </c:pt>
                <c:pt idx="3331">
                  <c:v>25.155788947236807</c:v>
                </c:pt>
                <c:pt idx="3332">
                  <c:v>25.163040760190047</c:v>
                </c:pt>
                <c:pt idx="3333">
                  <c:v>25.170292573143286</c:v>
                </c:pt>
                <c:pt idx="3334">
                  <c:v>25.177544386096525</c:v>
                </c:pt>
                <c:pt idx="3335">
                  <c:v>25.18479619904976</c:v>
                </c:pt>
                <c:pt idx="3336">
                  <c:v>25.192048012002999</c:v>
                </c:pt>
                <c:pt idx="3337">
                  <c:v>25.199299824956238</c:v>
                </c:pt>
                <c:pt idx="3338">
                  <c:v>25.206551637909477</c:v>
                </c:pt>
                <c:pt idx="3339">
                  <c:v>25.213803450862716</c:v>
                </c:pt>
                <c:pt idx="3340">
                  <c:v>25.221055263815952</c:v>
                </c:pt>
                <c:pt idx="3341">
                  <c:v>25.228307076769191</c:v>
                </c:pt>
                <c:pt idx="3342">
                  <c:v>25.23555888972243</c:v>
                </c:pt>
                <c:pt idx="3343">
                  <c:v>25.242810702675669</c:v>
                </c:pt>
                <c:pt idx="3344">
                  <c:v>25.250062515628905</c:v>
                </c:pt>
                <c:pt idx="3345">
                  <c:v>25.257314328582144</c:v>
                </c:pt>
                <c:pt idx="3346">
                  <c:v>25.264566141535383</c:v>
                </c:pt>
                <c:pt idx="3347">
                  <c:v>25.271817954488622</c:v>
                </c:pt>
                <c:pt idx="3348">
                  <c:v>25.279069767441861</c:v>
                </c:pt>
                <c:pt idx="3349">
                  <c:v>25.286321580395096</c:v>
                </c:pt>
                <c:pt idx="3350">
                  <c:v>25.293573393348336</c:v>
                </c:pt>
                <c:pt idx="3351">
                  <c:v>25.300825206301575</c:v>
                </c:pt>
                <c:pt idx="3352">
                  <c:v>25.308077019254814</c:v>
                </c:pt>
                <c:pt idx="3353">
                  <c:v>25.315328832208053</c:v>
                </c:pt>
                <c:pt idx="3354">
                  <c:v>25.322580645161288</c:v>
                </c:pt>
                <c:pt idx="3355">
                  <c:v>25.329832458114527</c:v>
                </c:pt>
                <c:pt idx="3356">
                  <c:v>25.337084271067766</c:v>
                </c:pt>
                <c:pt idx="3357">
                  <c:v>25.344336084021005</c:v>
                </c:pt>
                <c:pt idx="3358">
                  <c:v>25.351587896974241</c:v>
                </c:pt>
                <c:pt idx="3359">
                  <c:v>25.35883970992748</c:v>
                </c:pt>
                <c:pt idx="3360">
                  <c:v>25.366091522880719</c:v>
                </c:pt>
                <c:pt idx="3361">
                  <c:v>25.373343335833958</c:v>
                </c:pt>
                <c:pt idx="3362">
                  <c:v>25.380595148787197</c:v>
                </c:pt>
                <c:pt idx="3363">
                  <c:v>25.387846961740433</c:v>
                </c:pt>
                <c:pt idx="3364">
                  <c:v>25.395098774693672</c:v>
                </c:pt>
                <c:pt idx="3365">
                  <c:v>25.402350587646911</c:v>
                </c:pt>
                <c:pt idx="3366">
                  <c:v>25.40960240060015</c:v>
                </c:pt>
                <c:pt idx="3367">
                  <c:v>25.416854213553389</c:v>
                </c:pt>
                <c:pt idx="3368">
                  <c:v>25.424106026506625</c:v>
                </c:pt>
                <c:pt idx="3369">
                  <c:v>25.431357839459864</c:v>
                </c:pt>
                <c:pt idx="3370">
                  <c:v>25.438609652413103</c:v>
                </c:pt>
                <c:pt idx="3371">
                  <c:v>25.445861465366342</c:v>
                </c:pt>
                <c:pt idx="3372">
                  <c:v>25.453113278319577</c:v>
                </c:pt>
                <c:pt idx="3373">
                  <c:v>25.460365091272816</c:v>
                </c:pt>
                <c:pt idx="3374">
                  <c:v>25.467616904226055</c:v>
                </c:pt>
                <c:pt idx="3375">
                  <c:v>25.474868717179294</c:v>
                </c:pt>
                <c:pt idx="3376">
                  <c:v>25.482120530132534</c:v>
                </c:pt>
                <c:pt idx="3377">
                  <c:v>25.489372343085769</c:v>
                </c:pt>
                <c:pt idx="3378">
                  <c:v>25.496624156039008</c:v>
                </c:pt>
                <c:pt idx="3379">
                  <c:v>25.503875968992247</c:v>
                </c:pt>
                <c:pt idx="3380">
                  <c:v>25.511127781945486</c:v>
                </c:pt>
                <c:pt idx="3381">
                  <c:v>25.518379594898725</c:v>
                </c:pt>
                <c:pt idx="3382">
                  <c:v>25.525631407851961</c:v>
                </c:pt>
                <c:pt idx="3383">
                  <c:v>25.5328832208052</c:v>
                </c:pt>
                <c:pt idx="3384">
                  <c:v>25.540135033758439</c:v>
                </c:pt>
                <c:pt idx="3385">
                  <c:v>25.547386846711678</c:v>
                </c:pt>
                <c:pt idx="3386">
                  <c:v>25.554638659664914</c:v>
                </c:pt>
                <c:pt idx="3387">
                  <c:v>25.561890472618153</c:v>
                </c:pt>
                <c:pt idx="3388">
                  <c:v>25.569142285571392</c:v>
                </c:pt>
                <c:pt idx="3389">
                  <c:v>25.576394098524631</c:v>
                </c:pt>
                <c:pt idx="3390">
                  <c:v>25.58364591147787</c:v>
                </c:pt>
                <c:pt idx="3391">
                  <c:v>25.590897724431105</c:v>
                </c:pt>
                <c:pt idx="3392">
                  <c:v>25.598149537384344</c:v>
                </c:pt>
                <c:pt idx="3393">
                  <c:v>25.605401350337583</c:v>
                </c:pt>
                <c:pt idx="3394">
                  <c:v>25.612653163290823</c:v>
                </c:pt>
                <c:pt idx="3395">
                  <c:v>25.619904976244062</c:v>
                </c:pt>
                <c:pt idx="3396">
                  <c:v>25.627156789197297</c:v>
                </c:pt>
                <c:pt idx="3397">
                  <c:v>25.634408602150536</c:v>
                </c:pt>
                <c:pt idx="3398">
                  <c:v>25.641660415103775</c:v>
                </c:pt>
                <c:pt idx="3399">
                  <c:v>25.648912228057014</c:v>
                </c:pt>
                <c:pt idx="3400">
                  <c:v>25.656164041010253</c:v>
                </c:pt>
                <c:pt idx="3401">
                  <c:v>25.663415853963489</c:v>
                </c:pt>
                <c:pt idx="3402">
                  <c:v>25.670667666916728</c:v>
                </c:pt>
                <c:pt idx="3403">
                  <c:v>25.677919479869967</c:v>
                </c:pt>
                <c:pt idx="3404">
                  <c:v>25.685171292823206</c:v>
                </c:pt>
                <c:pt idx="3405">
                  <c:v>25.692423105776442</c:v>
                </c:pt>
                <c:pt idx="3406">
                  <c:v>25.699674918729681</c:v>
                </c:pt>
                <c:pt idx="3407">
                  <c:v>25.70692673168292</c:v>
                </c:pt>
                <c:pt idx="3408">
                  <c:v>25.714178544636159</c:v>
                </c:pt>
                <c:pt idx="3409">
                  <c:v>25.721430357589398</c:v>
                </c:pt>
                <c:pt idx="3410">
                  <c:v>25.728682170542633</c:v>
                </c:pt>
                <c:pt idx="3411">
                  <c:v>25.735933983495872</c:v>
                </c:pt>
                <c:pt idx="3412">
                  <c:v>25.743185796449112</c:v>
                </c:pt>
                <c:pt idx="3413">
                  <c:v>25.750437609402351</c:v>
                </c:pt>
                <c:pt idx="3414">
                  <c:v>25.75768942235559</c:v>
                </c:pt>
                <c:pt idx="3415">
                  <c:v>25.764941235308825</c:v>
                </c:pt>
                <c:pt idx="3416">
                  <c:v>25.772193048262064</c:v>
                </c:pt>
                <c:pt idx="3417">
                  <c:v>25.779444861215303</c:v>
                </c:pt>
                <c:pt idx="3418">
                  <c:v>25.786696674168542</c:v>
                </c:pt>
                <c:pt idx="3419">
                  <c:v>25.793948487121778</c:v>
                </c:pt>
                <c:pt idx="3420">
                  <c:v>25.801200300075017</c:v>
                </c:pt>
                <c:pt idx="3421">
                  <c:v>25.808452113028256</c:v>
                </c:pt>
                <c:pt idx="3422">
                  <c:v>25.815703925981495</c:v>
                </c:pt>
                <c:pt idx="3423">
                  <c:v>25.822955738934734</c:v>
                </c:pt>
                <c:pt idx="3424">
                  <c:v>25.83020755188797</c:v>
                </c:pt>
                <c:pt idx="3425">
                  <c:v>25.837459364841209</c:v>
                </c:pt>
                <c:pt idx="3426">
                  <c:v>25.844711177794448</c:v>
                </c:pt>
                <c:pt idx="3427">
                  <c:v>25.851962990747687</c:v>
                </c:pt>
                <c:pt idx="3428">
                  <c:v>25.859214803700926</c:v>
                </c:pt>
                <c:pt idx="3429">
                  <c:v>25.866466616654161</c:v>
                </c:pt>
                <c:pt idx="3430">
                  <c:v>25.873718429607401</c:v>
                </c:pt>
                <c:pt idx="3431">
                  <c:v>25.88097024256064</c:v>
                </c:pt>
                <c:pt idx="3432">
                  <c:v>25.888222055513879</c:v>
                </c:pt>
                <c:pt idx="3433">
                  <c:v>25.895473868467114</c:v>
                </c:pt>
                <c:pt idx="3434">
                  <c:v>25.902725681420353</c:v>
                </c:pt>
                <c:pt idx="3435">
                  <c:v>25.909977494373592</c:v>
                </c:pt>
                <c:pt idx="3436">
                  <c:v>25.917229307326831</c:v>
                </c:pt>
                <c:pt idx="3437">
                  <c:v>25.92448112028007</c:v>
                </c:pt>
                <c:pt idx="3438">
                  <c:v>25.931732933233306</c:v>
                </c:pt>
                <c:pt idx="3439">
                  <c:v>25.938984746186545</c:v>
                </c:pt>
                <c:pt idx="3440">
                  <c:v>25.946236559139784</c:v>
                </c:pt>
                <c:pt idx="3441">
                  <c:v>25.953488372093023</c:v>
                </c:pt>
                <c:pt idx="3442">
                  <c:v>25.960740185046262</c:v>
                </c:pt>
                <c:pt idx="3443">
                  <c:v>25.967991997999498</c:v>
                </c:pt>
                <c:pt idx="3444">
                  <c:v>25.975243810952737</c:v>
                </c:pt>
                <c:pt idx="3445">
                  <c:v>25.982495623905976</c:v>
                </c:pt>
                <c:pt idx="3446">
                  <c:v>25.989747436859215</c:v>
                </c:pt>
                <c:pt idx="3447">
                  <c:v>25.99699924981245</c:v>
                </c:pt>
                <c:pt idx="3448">
                  <c:v>26.00425106276569</c:v>
                </c:pt>
                <c:pt idx="3449">
                  <c:v>26.011502875718929</c:v>
                </c:pt>
                <c:pt idx="3450">
                  <c:v>26.018754688672168</c:v>
                </c:pt>
                <c:pt idx="3451">
                  <c:v>26.026006501625407</c:v>
                </c:pt>
                <c:pt idx="3452">
                  <c:v>26.033258314578642</c:v>
                </c:pt>
                <c:pt idx="3453">
                  <c:v>26.040510127531881</c:v>
                </c:pt>
                <c:pt idx="3454">
                  <c:v>26.04776194048512</c:v>
                </c:pt>
                <c:pt idx="3455">
                  <c:v>26.055013753438359</c:v>
                </c:pt>
                <c:pt idx="3456">
                  <c:v>26.062265566391599</c:v>
                </c:pt>
                <c:pt idx="3457">
                  <c:v>26.069517379344834</c:v>
                </c:pt>
                <c:pt idx="3458">
                  <c:v>26.076769192298073</c:v>
                </c:pt>
                <c:pt idx="3459">
                  <c:v>26.084021005251312</c:v>
                </c:pt>
                <c:pt idx="3460">
                  <c:v>26.091272818204551</c:v>
                </c:pt>
                <c:pt idx="3461">
                  <c:v>26.098524631157787</c:v>
                </c:pt>
                <c:pt idx="3462">
                  <c:v>26.105776444111026</c:v>
                </c:pt>
                <c:pt idx="3463">
                  <c:v>26.113028257064265</c:v>
                </c:pt>
                <c:pt idx="3464">
                  <c:v>26.120280070017504</c:v>
                </c:pt>
                <c:pt idx="3465">
                  <c:v>26.127531882970743</c:v>
                </c:pt>
                <c:pt idx="3466">
                  <c:v>26.134783695923979</c:v>
                </c:pt>
                <c:pt idx="3467">
                  <c:v>26.142035508877218</c:v>
                </c:pt>
                <c:pt idx="3468">
                  <c:v>26.149287321830457</c:v>
                </c:pt>
                <c:pt idx="3469">
                  <c:v>26.156539134783696</c:v>
                </c:pt>
                <c:pt idx="3470">
                  <c:v>26.163790947736935</c:v>
                </c:pt>
                <c:pt idx="3471">
                  <c:v>26.17104276069017</c:v>
                </c:pt>
                <c:pt idx="3472">
                  <c:v>26.178294573643409</c:v>
                </c:pt>
                <c:pt idx="3473">
                  <c:v>26.185546386596648</c:v>
                </c:pt>
                <c:pt idx="3474">
                  <c:v>26.192798199549888</c:v>
                </c:pt>
                <c:pt idx="3475">
                  <c:v>26.200050012503127</c:v>
                </c:pt>
                <c:pt idx="3476">
                  <c:v>26.207301825456362</c:v>
                </c:pt>
                <c:pt idx="3477">
                  <c:v>26.214553638409601</c:v>
                </c:pt>
                <c:pt idx="3478">
                  <c:v>26.22180545136284</c:v>
                </c:pt>
                <c:pt idx="3479">
                  <c:v>26.229057264316079</c:v>
                </c:pt>
                <c:pt idx="3480">
                  <c:v>26.236309077269315</c:v>
                </c:pt>
                <c:pt idx="3481">
                  <c:v>26.243560890222554</c:v>
                </c:pt>
                <c:pt idx="3482">
                  <c:v>26.250812703175793</c:v>
                </c:pt>
                <c:pt idx="3483">
                  <c:v>26.258064516129032</c:v>
                </c:pt>
                <c:pt idx="3484">
                  <c:v>26.265316329082271</c:v>
                </c:pt>
                <c:pt idx="3485">
                  <c:v>26.272568142035507</c:v>
                </c:pt>
                <c:pt idx="3486">
                  <c:v>26.279819954988746</c:v>
                </c:pt>
                <c:pt idx="3487">
                  <c:v>26.287071767941985</c:v>
                </c:pt>
                <c:pt idx="3488">
                  <c:v>26.294323580895224</c:v>
                </c:pt>
                <c:pt idx="3489">
                  <c:v>26.301575393848463</c:v>
                </c:pt>
                <c:pt idx="3490">
                  <c:v>26.308827206801698</c:v>
                </c:pt>
                <c:pt idx="3491">
                  <c:v>26.316079019754937</c:v>
                </c:pt>
                <c:pt idx="3492">
                  <c:v>26.323330832708177</c:v>
                </c:pt>
                <c:pt idx="3493">
                  <c:v>26.330582645661416</c:v>
                </c:pt>
                <c:pt idx="3494">
                  <c:v>26.337834458614651</c:v>
                </c:pt>
                <c:pt idx="3495">
                  <c:v>26.34508627156789</c:v>
                </c:pt>
                <c:pt idx="3496">
                  <c:v>26.352338084521129</c:v>
                </c:pt>
                <c:pt idx="3497">
                  <c:v>26.359589897474368</c:v>
                </c:pt>
                <c:pt idx="3498">
                  <c:v>26.366841710427607</c:v>
                </c:pt>
                <c:pt idx="3499">
                  <c:v>26.374093523380843</c:v>
                </c:pt>
                <c:pt idx="3500">
                  <c:v>26.381345336334082</c:v>
                </c:pt>
                <c:pt idx="3501">
                  <c:v>26.388597149287321</c:v>
                </c:pt>
                <c:pt idx="3502">
                  <c:v>26.39584896224056</c:v>
                </c:pt>
                <c:pt idx="3503">
                  <c:v>26.403100775193799</c:v>
                </c:pt>
                <c:pt idx="3504">
                  <c:v>26.410352588147035</c:v>
                </c:pt>
                <c:pt idx="3505">
                  <c:v>26.417604401100274</c:v>
                </c:pt>
                <c:pt idx="3506">
                  <c:v>26.424856214053513</c:v>
                </c:pt>
                <c:pt idx="3507">
                  <c:v>26.432108027006752</c:v>
                </c:pt>
                <c:pt idx="3508">
                  <c:v>26.439359839959987</c:v>
                </c:pt>
                <c:pt idx="3509">
                  <c:v>26.446611652913226</c:v>
                </c:pt>
                <c:pt idx="3510">
                  <c:v>26.453863465866466</c:v>
                </c:pt>
                <c:pt idx="3511">
                  <c:v>26.461115278819705</c:v>
                </c:pt>
                <c:pt idx="3512">
                  <c:v>26.468367091772944</c:v>
                </c:pt>
                <c:pt idx="3513">
                  <c:v>26.475618904726179</c:v>
                </c:pt>
                <c:pt idx="3514">
                  <c:v>26.482870717679418</c:v>
                </c:pt>
                <c:pt idx="3515">
                  <c:v>26.490122530632657</c:v>
                </c:pt>
                <c:pt idx="3516">
                  <c:v>26.497374343585896</c:v>
                </c:pt>
                <c:pt idx="3517">
                  <c:v>26.504626156539135</c:v>
                </c:pt>
                <c:pt idx="3518">
                  <c:v>26.511877969492371</c:v>
                </c:pt>
                <c:pt idx="3519">
                  <c:v>26.51912978244561</c:v>
                </c:pt>
                <c:pt idx="3520">
                  <c:v>26.526381595398849</c:v>
                </c:pt>
                <c:pt idx="3521">
                  <c:v>26.533633408352088</c:v>
                </c:pt>
                <c:pt idx="3522">
                  <c:v>26.540885221305324</c:v>
                </c:pt>
                <c:pt idx="3523">
                  <c:v>26.548137034258563</c:v>
                </c:pt>
                <c:pt idx="3524">
                  <c:v>26.555388847211802</c:v>
                </c:pt>
                <c:pt idx="3525">
                  <c:v>26.562640660165041</c:v>
                </c:pt>
                <c:pt idx="3526">
                  <c:v>26.56989247311828</c:v>
                </c:pt>
                <c:pt idx="3527">
                  <c:v>26.577144286071515</c:v>
                </c:pt>
                <c:pt idx="3528">
                  <c:v>26.584396099024755</c:v>
                </c:pt>
                <c:pt idx="3529">
                  <c:v>26.591647911977994</c:v>
                </c:pt>
                <c:pt idx="3530">
                  <c:v>26.598899724931233</c:v>
                </c:pt>
                <c:pt idx="3531">
                  <c:v>26.606151537884472</c:v>
                </c:pt>
                <c:pt idx="3532">
                  <c:v>26.613403350837707</c:v>
                </c:pt>
                <c:pt idx="3533">
                  <c:v>26.620655163790946</c:v>
                </c:pt>
                <c:pt idx="3534">
                  <c:v>26.627906976744185</c:v>
                </c:pt>
                <c:pt idx="3535">
                  <c:v>26.635158789697424</c:v>
                </c:pt>
                <c:pt idx="3536">
                  <c:v>26.64241060265066</c:v>
                </c:pt>
                <c:pt idx="3537">
                  <c:v>26.649662415603899</c:v>
                </c:pt>
                <c:pt idx="3538">
                  <c:v>26.656914228557138</c:v>
                </c:pt>
                <c:pt idx="3539">
                  <c:v>26.664166041510377</c:v>
                </c:pt>
                <c:pt idx="3540">
                  <c:v>26.671417854463616</c:v>
                </c:pt>
                <c:pt idx="3541">
                  <c:v>26.678669667416852</c:v>
                </c:pt>
                <c:pt idx="3542">
                  <c:v>26.685921480370091</c:v>
                </c:pt>
                <c:pt idx="3543">
                  <c:v>26.69317329332333</c:v>
                </c:pt>
                <c:pt idx="3544">
                  <c:v>26.700425106276569</c:v>
                </c:pt>
                <c:pt idx="3545">
                  <c:v>26.707676919229808</c:v>
                </c:pt>
                <c:pt idx="3546">
                  <c:v>26.714928732183044</c:v>
                </c:pt>
                <c:pt idx="3547">
                  <c:v>26.722180545136283</c:v>
                </c:pt>
                <c:pt idx="3548">
                  <c:v>26.729432358089522</c:v>
                </c:pt>
                <c:pt idx="3549">
                  <c:v>26.736684171042761</c:v>
                </c:pt>
                <c:pt idx="3550">
                  <c:v>26.743935983996</c:v>
                </c:pt>
                <c:pt idx="3551">
                  <c:v>26.751187796949235</c:v>
                </c:pt>
                <c:pt idx="3552">
                  <c:v>26.758439609902474</c:v>
                </c:pt>
                <c:pt idx="3553">
                  <c:v>26.765691422855713</c:v>
                </c:pt>
                <c:pt idx="3554">
                  <c:v>26.772943235808953</c:v>
                </c:pt>
                <c:pt idx="3555">
                  <c:v>26.780195048762188</c:v>
                </c:pt>
                <c:pt idx="3556">
                  <c:v>26.787446861715427</c:v>
                </c:pt>
                <c:pt idx="3557">
                  <c:v>26.794698674668666</c:v>
                </c:pt>
                <c:pt idx="3558">
                  <c:v>26.801950487621905</c:v>
                </c:pt>
                <c:pt idx="3559">
                  <c:v>26.809202300575144</c:v>
                </c:pt>
                <c:pt idx="3560">
                  <c:v>26.81645411352838</c:v>
                </c:pt>
                <c:pt idx="3561">
                  <c:v>26.823705926481619</c:v>
                </c:pt>
                <c:pt idx="3562">
                  <c:v>26.830957739434858</c:v>
                </c:pt>
                <c:pt idx="3563">
                  <c:v>26.838209552388097</c:v>
                </c:pt>
                <c:pt idx="3564">
                  <c:v>26.845461365341336</c:v>
                </c:pt>
                <c:pt idx="3565">
                  <c:v>26.852713178294572</c:v>
                </c:pt>
                <c:pt idx="3566">
                  <c:v>26.859964991247811</c:v>
                </c:pt>
                <c:pt idx="3567">
                  <c:v>26.86721680420105</c:v>
                </c:pt>
                <c:pt idx="3568">
                  <c:v>26.874468617154289</c:v>
                </c:pt>
                <c:pt idx="3569">
                  <c:v>26.881720430107524</c:v>
                </c:pt>
                <c:pt idx="3570">
                  <c:v>26.888972243060763</c:v>
                </c:pt>
                <c:pt idx="3571">
                  <c:v>26.896224056014002</c:v>
                </c:pt>
                <c:pt idx="3572">
                  <c:v>26.903475868967242</c:v>
                </c:pt>
                <c:pt idx="3573">
                  <c:v>26.910727681920481</c:v>
                </c:pt>
                <c:pt idx="3574">
                  <c:v>26.917979494873716</c:v>
                </c:pt>
                <c:pt idx="3575">
                  <c:v>26.925231307826955</c:v>
                </c:pt>
                <c:pt idx="3576">
                  <c:v>26.932483120780194</c:v>
                </c:pt>
                <c:pt idx="3577">
                  <c:v>26.939734933733433</c:v>
                </c:pt>
                <c:pt idx="3578">
                  <c:v>26.946986746686672</c:v>
                </c:pt>
                <c:pt idx="3579">
                  <c:v>26.954238559639908</c:v>
                </c:pt>
                <c:pt idx="3580">
                  <c:v>26.961490372593147</c:v>
                </c:pt>
                <c:pt idx="3581">
                  <c:v>26.968742185546386</c:v>
                </c:pt>
                <c:pt idx="3582">
                  <c:v>26.975993998499625</c:v>
                </c:pt>
                <c:pt idx="3583">
                  <c:v>26.983245811452861</c:v>
                </c:pt>
                <c:pt idx="3584">
                  <c:v>26.9904976244061</c:v>
                </c:pt>
                <c:pt idx="3585">
                  <c:v>26.997749437359339</c:v>
                </c:pt>
                <c:pt idx="3586">
                  <c:v>27.005001250312578</c:v>
                </c:pt>
                <c:pt idx="3587">
                  <c:v>27.012253063265817</c:v>
                </c:pt>
                <c:pt idx="3588">
                  <c:v>27.019504876219052</c:v>
                </c:pt>
                <c:pt idx="3589">
                  <c:v>27.026756689172291</c:v>
                </c:pt>
                <c:pt idx="3590">
                  <c:v>27.034008502125531</c:v>
                </c:pt>
                <c:pt idx="3591">
                  <c:v>27.04126031507877</c:v>
                </c:pt>
                <c:pt idx="3592">
                  <c:v>27.048512128032009</c:v>
                </c:pt>
                <c:pt idx="3593">
                  <c:v>27.055763940985244</c:v>
                </c:pt>
                <c:pt idx="3594">
                  <c:v>27.063015753938483</c:v>
                </c:pt>
                <c:pt idx="3595">
                  <c:v>27.070267566891722</c:v>
                </c:pt>
                <c:pt idx="3596">
                  <c:v>27.077519379844961</c:v>
                </c:pt>
                <c:pt idx="3597">
                  <c:v>27.084771192798197</c:v>
                </c:pt>
                <c:pt idx="3598">
                  <c:v>27.092023005751436</c:v>
                </c:pt>
                <c:pt idx="3599">
                  <c:v>27.099274818704675</c:v>
                </c:pt>
                <c:pt idx="3600">
                  <c:v>27.106526631657914</c:v>
                </c:pt>
                <c:pt idx="3601">
                  <c:v>27.113778444611153</c:v>
                </c:pt>
                <c:pt idx="3602">
                  <c:v>27.121030257564389</c:v>
                </c:pt>
                <c:pt idx="3603">
                  <c:v>27.128282070517628</c:v>
                </c:pt>
                <c:pt idx="3604">
                  <c:v>27.135533883470867</c:v>
                </c:pt>
                <c:pt idx="3605">
                  <c:v>27.142785696424106</c:v>
                </c:pt>
                <c:pt idx="3606">
                  <c:v>27.150037509377345</c:v>
                </c:pt>
                <c:pt idx="3607">
                  <c:v>27.15728932233058</c:v>
                </c:pt>
                <c:pt idx="3608">
                  <c:v>27.16454113528382</c:v>
                </c:pt>
                <c:pt idx="3609">
                  <c:v>27.171792948237059</c:v>
                </c:pt>
                <c:pt idx="3610">
                  <c:v>27.179044761190298</c:v>
                </c:pt>
                <c:pt idx="3611">
                  <c:v>27.186296574143533</c:v>
                </c:pt>
                <c:pt idx="3612">
                  <c:v>27.193548387096772</c:v>
                </c:pt>
                <c:pt idx="3613">
                  <c:v>27.200800200050011</c:v>
                </c:pt>
                <c:pt idx="3614">
                  <c:v>27.20805201300325</c:v>
                </c:pt>
                <c:pt idx="3615">
                  <c:v>27.215303825956489</c:v>
                </c:pt>
                <c:pt idx="3616">
                  <c:v>27.222555638909725</c:v>
                </c:pt>
                <c:pt idx="3617">
                  <c:v>27.229807451862964</c:v>
                </c:pt>
                <c:pt idx="3618">
                  <c:v>27.237059264816203</c:v>
                </c:pt>
                <c:pt idx="3619">
                  <c:v>27.244311077769442</c:v>
                </c:pt>
                <c:pt idx="3620">
                  <c:v>27.251562890722681</c:v>
                </c:pt>
                <c:pt idx="3621">
                  <c:v>27.258814703675917</c:v>
                </c:pt>
                <c:pt idx="3622">
                  <c:v>27.266066516629156</c:v>
                </c:pt>
                <c:pt idx="3623">
                  <c:v>27.273318329582395</c:v>
                </c:pt>
                <c:pt idx="3624">
                  <c:v>27.280570142535634</c:v>
                </c:pt>
                <c:pt idx="3625">
                  <c:v>27.287821955488873</c:v>
                </c:pt>
                <c:pt idx="3626">
                  <c:v>27.295073768442109</c:v>
                </c:pt>
                <c:pt idx="3627">
                  <c:v>27.302325581395348</c:v>
                </c:pt>
                <c:pt idx="3628">
                  <c:v>27.309577394348587</c:v>
                </c:pt>
                <c:pt idx="3629">
                  <c:v>27.316829207301826</c:v>
                </c:pt>
                <c:pt idx="3630">
                  <c:v>27.324081020255061</c:v>
                </c:pt>
                <c:pt idx="3631">
                  <c:v>27.3313328332083</c:v>
                </c:pt>
                <c:pt idx="3632">
                  <c:v>27.338584646161539</c:v>
                </c:pt>
                <c:pt idx="3633">
                  <c:v>27.345836459114778</c:v>
                </c:pt>
                <c:pt idx="3634">
                  <c:v>27.353088272068018</c:v>
                </c:pt>
                <c:pt idx="3635">
                  <c:v>27.360340085021253</c:v>
                </c:pt>
                <c:pt idx="3636">
                  <c:v>27.367591897974492</c:v>
                </c:pt>
                <c:pt idx="3637">
                  <c:v>27.374843710927731</c:v>
                </c:pt>
                <c:pt idx="3638">
                  <c:v>27.38209552388097</c:v>
                </c:pt>
                <c:pt idx="3639">
                  <c:v>27.389347336834209</c:v>
                </c:pt>
                <c:pt idx="3640">
                  <c:v>27.396599149787445</c:v>
                </c:pt>
                <c:pt idx="3641">
                  <c:v>27.403850962740684</c:v>
                </c:pt>
                <c:pt idx="3642">
                  <c:v>27.411102775693923</c:v>
                </c:pt>
                <c:pt idx="3643">
                  <c:v>27.418354588647162</c:v>
                </c:pt>
                <c:pt idx="3644">
                  <c:v>27.425606401600398</c:v>
                </c:pt>
                <c:pt idx="3645">
                  <c:v>27.432858214553637</c:v>
                </c:pt>
                <c:pt idx="3646">
                  <c:v>27.440110027506876</c:v>
                </c:pt>
                <c:pt idx="3647">
                  <c:v>27.447361840460115</c:v>
                </c:pt>
                <c:pt idx="3648">
                  <c:v>27.454613653413354</c:v>
                </c:pt>
                <c:pt idx="3649">
                  <c:v>27.461865466366589</c:v>
                </c:pt>
                <c:pt idx="3650">
                  <c:v>27.469117279319828</c:v>
                </c:pt>
                <c:pt idx="3651">
                  <c:v>27.476369092273067</c:v>
                </c:pt>
                <c:pt idx="3652">
                  <c:v>27.483620905226307</c:v>
                </c:pt>
                <c:pt idx="3653">
                  <c:v>27.490872718179546</c:v>
                </c:pt>
                <c:pt idx="3654">
                  <c:v>27.498124531132781</c:v>
                </c:pt>
                <c:pt idx="3655">
                  <c:v>27.50537634408602</c:v>
                </c:pt>
                <c:pt idx="3656">
                  <c:v>27.512628157039259</c:v>
                </c:pt>
                <c:pt idx="3657">
                  <c:v>27.519879969992498</c:v>
                </c:pt>
                <c:pt idx="3658">
                  <c:v>27.527131782945734</c:v>
                </c:pt>
                <c:pt idx="3659">
                  <c:v>27.534383595898973</c:v>
                </c:pt>
                <c:pt idx="3660">
                  <c:v>27.541635408852212</c:v>
                </c:pt>
                <c:pt idx="3661">
                  <c:v>27.548887221805451</c:v>
                </c:pt>
                <c:pt idx="3662">
                  <c:v>27.55613903475869</c:v>
                </c:pt>
                <c:pt idx="3663">
                  <c:v>27.563390847711926</c:v>
                </c:pt>
                <c:pt idx="3664">
                  <c:v>27.570642660665165</c:v>
                </c:pt>
                <c:pt idx="3665">
                  <c:v>27.577894473618404</c:v>
                </c:pt>
                <c:pt idx="3666">
                  <c:v>27.585146286571643</c:v>
                </c:pt>
                <c:pt idx="3667">
                  <c:v>27.592398099524882</c:v>
                </c:pt>
                <c:pt idx="3668">
                  <c:v>27.599649912478117</c:v>
                </c:pt>
                <c:pt idx="3669">
                  <c:v>27.606901725431356</c:v>
                </c:pt>
                <c:pt idx="3670">
                  <c:v>27.614153538384596</c:v>
                </c:pt>
                <c:pt idx="3671">
                  <c:v>27.621405351337835</c:v>
                </c:pt>
                <c:pt idx="3672">
                  <c:v>27.62865716429107</c:v>
                </c:pt>
                <c:pt idx="3673">
                  <c:v>27.635908977244309</c:v>
                </c:pt>
                <c:pt idx="3674">
                  <c:v>27.643160790197548</c:v>
                </c:pt>
                <c:pt idx="3675">
                  <c:v>27.650412603150787</c:v>
                </c:pt>
                <c:pt idx="3676">
                  <c:v>27.657664416104026</c:v>
                </c:pt>
                <c:pt idx="3677">
                  <c:v>27.664916229057262</c:v>
                </c:pt>
                <c:pt idx="3678">
                  <c:v>27.672168042010501</c:v>
                </c:pt>
                <c:pt idx="3679">
                  <c:v>27.67941985496374</c:v>
                </c:pt>
                <c:pt idx="3680">
                  <c:v>27.686671667916979</c:v>
                </c:pt>
                <c:pt idx="3681">
                  <c:v>27.693923480870218</c:v>
                </c:pt>
                <c:pt idx="3682">
                  <c:v>27.701175293823454</c:v>
                </c:pt>
                <c:pt idx="3683">
                  <c:v>27.708427106776693</c:v>
                </c:pt>
                <c:pt idx="3684">
                  <c:v>27.715678919729932</c:v>
                </c:pt>
                <c:pt idx="3685">
                  <c:v>27.722930732683171</c:v>
                </c:pt>
                <c:pt idx="3686">
                  <c:v>27.730182545636406</c:v>
                </c:pt>
                <c:pt idx="3687">
                  <c:v>27.737434358589645</c:v>
                </c:pt>
                <c:pt idx="3688">
                  <c:v>27.744686171542885</c:v>
                </c:pt>
                <c:pt idx="3689">
                  <c:v>27.751937984496124</c:v>
                </c:pt>
                <c:pt idx="3690">
                  <c:v>27.759189797449363</c:v>
                </c:pt>
                <c:pt idx="3691">
                  <c:v>27.766441610402598</c:v>
                </c:pt>
                <c:pt idx="3692">
                  <c:v>27.773693423355837</c:v>
                </c:pt>
                <c:pt idx="3693">
                  <c:v>27.780945236309076</c:v>
                </c:pt>
                <c:pt idx="3694">
                  <c:v>27.788197049262315</c:v>
                </c:pt>
                <c:pt idx="3695">
                  <c:v>27.795448862215554</c:v>
                </c:pt>
                <c:pt idx="3696">
                  <c:v>27.80270067516879</c:v>
                </c:pt>
                <c:pt idx="3697">
                  <c:v>27.809952488122029</c:v>
                </c:pt>
                <c:pt idx="3698">
                  <c:v>27.817204301075268</c:v>
                </c:pt>
                <c:pt idx="3699">
                  <c:v>27.824456114028507</c:v>
                </c:pt>
                <c:pt idx="3700">
                  <c:v>27.831707926981743</c:v>
                </c:pt>
                <c:pt idx="3701">
                  <c:v>27.838959739934982</c:v>
                </c:pt>
                <c:pt idx="3702">
                  <c:v>27.846211552888221</c:v>
                </c:pt>
                <c:pt idx="3703">
                  <c:v>27.85346336584146</c:v>
                </c:pt>
                <c:pt idx="3704">
                  <c:v>27.860715178794699</c:v>
                </c:pt>
                <c:pt idx="3705">
                  <c:v>27.867966991747934</c:v>
                </c:pt>
                <c:pt idx="3706">
                  <c:v>27.875218804701174</c:v>
                </c:pt>
                <c:pt idx="3707">
                  <c:v>27.882470617654413</c:v>
                </c:pt>
                <c:pt idx="3708">
                  <c:v>27.889722430607652</c:v>
                </c:pt>
                <c:pt idx="3709">
                  <c:v>27.896974243560891</c:v>
                </c:pt>
                <c:pt idx="3710">
                  <c:v>27.904226056514126</c:v>
                </c:pt>
                <c:pt idx="3711">
                  <c:v>27.911477869467365</c:v>
                </c:pt>
                <c:pt idx="3712">
                  <c:v>27.918729682420604</c:v>
                </c:pt>
                <c:pt idx="3713">
                  <c:v>27.925981495373843</c:v>
                </c:pt>
                <c:pt idx="3714">
                  <c:v>27.933233308327083</c:v>
                </c:pt>
                <c:pt idx="3715">
                  <c:v>27.940485121280318</c:v>
                </c:pt>
                <c:pt idx="3716">
                  <c:v>27.947736934233557</c:v>
                </c:pt>
                <c:pt idx="3717">
                  <c:v>27.954988747186796</c:v>
                </c:pt>
                <c:pt idx="3718">
                  <c:v>27.962240560140035</c:v>
                </c:pt>
                <c:pt idx="3719">
                  <c:v>27.969492373093271</c:v>
                </c:pt>
                <c:pt idx="3720">
                  <c:v>27.97674418604651</c:v>
                </c:pt>
                <c:pt idx="3721">
                  <c:v>27.983995998999749</c:v>
                </c:pt>
                <c:pt idx="3722">
                  <c:v>27.991247811952988</c:v>
                </c:pt>
                <c:pt idx="3723">
                  <c:v>27.998499624906227</c:v>
                </c:pt>
                <c:pt idx="3724">
                  <c:v>28.005751437859463</c:v>
                </c:pt>
                <c:pt idx="3725">
                  <c:v>28.013003250812702</c:v>
                </c:pt>
                <c:pt idx="3726">
                  <c:v>28.020255063765941</c:v>
                </c:pt>
                <c:pt idx="3727">
                  <c:v>28.02750687671918</c:v>
                </c:pt>
                <c:pt idx="3728">
                  <c:v>28.034758689672419</c:v>
                </c:pt>
                <c:pt idx="3729">
                  <c:v>28.042010502625654</c:v>
                </c:pt>
                <c:pt idx="3730">
                  <c:v>28.049262315578893</c:v>
                </c:pt>
                <c:pt idx="3731">
                  <c:v>28.056514128532132</c:v>
                </c:pt>
                <c:pt idx="3732">
                  <c:v>28.063765941485372</c:v>
                </c:pt>
                <c:pt idx="3733">
                  <c:v>28.071017754438607</c:v>
                </c:pt>
                <c:pt idx="3734">
                  <c:v>28.078269567391846</c:v>
                </c:pt>
                <c:pt idx="3735">
                  <c:v>28.085521380345085</c:v>
                </c:pt>
                <c:pt idx="3736">
                  <c:v>28.092773193298324</c:v>
                </c:pt>
                <c:pt idx="3737">
                  <c:v>28.100025006251563</c:v>
                </c:pt>
                <c:pt idx="3738">
                  <c:v>28.107276819204799</c:v>
                </c:pt>
                <c:pt idx="3739">
                  <c:v>28.114528632158038</c:v>
                </c:pt>
                <c:pt idx="3740">
                  <c:v>28.121780445111277</c:v>
                </c:pt>
                <c:pt idx="3741">
                  <c:v>28.129032258064516</c:v>
                </c:pt>
                <c:pt idx="3742">
                  <c:v>28.136284071017755</c:v>
                </c:pt>
                <c:pt idx="3743">
                  <c:v>28.143535883970991</c:v>
                </c:pt>
                <c:pt idx="3744">
                  <c:v>28.15078769692423</c:v>
                </c:pt>
                <c:pt idx="3745">
                  <c:v>28.158039509877469</c:v>
                </c:pt>
                <c:pt idx="3746">
                  <c:v>28.165291322830708</c:v>
                </c:pt>
                <c:pt idx="3747">
                  <c:v>28.172543135783943</c:v>
                </c:pt>
                <c:pt idx="3748">
                  <c:v>28.179794948737182</c:v>
                </c:pt>
                <c:pt idx="3749">
                  <c:v>28.187046761690421</c:v>
                </c:pt>
                <c:pt idx="3750">
                  <c:v>28.194298574643661</c:v>
                </c:pt>
                <c:pt idx="3751">
                  <c:v>28.2015503875969</c:v>
                </c:pt>
                <c:pt idx="3752">
                  <c:v>28.208802200550135</c:v>
                </c:pt>
                <c:pt idx="3753">
                  <c:v>28.216054013503374</c:v>
                </c:pt>
                <c:pt idx="3754">
                  <c:v>28.223305826456613</c:v>
                </c:pt>
                <c:pt idx="3755">
                  <c:v>28.230557639409852</c:v>
                </c:pt>
                <c:pt idx="3756">
                  <c:v>28.237809452363091</c:v>
                </c:pt>
                <c:pt idx="3757">
                  <c:v>28.245061265316327</c:v>
                </c:pt>
                <c:pt idx="3758">
                  <c:v>28.252313078269566</c:v>
                </c:pt>
                <c:pt idx="3759">
                  <c:v>28.259564891222805</c:v>
                </c:pt>
                <c:pt idx="3760">
                  <c:v>28.266816704176044</c:v>
                </c:pt>
                <c:pt idx="3761">
                  <c:v>28.27406851712928</c:v>
                </c:pt>
                <c:pt idx="3762">
                  <c:v>28.281320330082519</c:v>
                </c:pt>
                <c:pt idx="3763">
                  <c:v>28.288572143035758</c:v>
                </c:pt>
                <c:pt idx="3764">
                  <c:v>28.295823955988997</c:v>
                </c:pt>
                <c:pt idx="3765">
                  <c:v>28.303075768942236</c:v>
                </c:pt>
                <c:pt idx="3766">
                  <c:v>28.310327581895471</c:v>
                </c:pt>
                <c:pt idx="3767">
                  <c:v>28.31757939484871</c:v>
                </c:pt>
                <c:pt idx="3768">
                  <c:v>28.32483120780195</c:v>
                </c:pt>
                <c:pt idx="3769">
                  <c:v>28.332083020755189</c:v>
                </c:pt>
                <c:pt idx="3770">
                  <c:v>28.339334833708428</c:v>
                </c:pt>
                <c:pt idx="3771">
                  <c:v>28.346586646661663</c:v>
                </c:pt>
                <c:pt idx="3772">
                  <c:v>28.353838459614902</c:v>
                </c:pt>
                <c:pt idx="3773">
                  <c:v>28.361090272568141</c:v>
                </c:pt>
                <c:pt idx="3774">
                  <c:v>28.36834208552138</c:v>
                </c:pt>
                <c:pt idx="3775">
                  <c:v>28.375593898474616</c:v>
                </c:pt>
                <c:pt idx="3776">
                  <c:v>28.382845711427855</c:v>
                </c:pt>
                <c:pt idx="3777">
                  <c:v>28.390097524381094</c:v>
                </c:pt>
                <c:pt idx="3778">
                  <c:v>28.397349337334333</c:v>
                </c:pt>
                <c:pt idx="3779">
                  <c:v>28.404601150287572</c:v>
                </c:pt>
                <c:pt idx="3780">
                  <c:v>28.411852963240808</c:v>
                </c:pt>
                <c:pt idx="3781">
                  <c:v>28.419104776194047</c:v>
                </c:pt>
                <c:pt idx="3782">
                  <c:v>28.426356589147286</c:v>
                </c:pt>
                <c:pt idx="3783">
                  <c:v>28.433608402100525</c:v>
                </c:pt>
                <c:pt idx="3784">
                  <c:v>28.440860215053764</c:v>
                </c:pt>
                <c:pt idx="3785">
                  <c:v>28.448112028006999</c:v>
                </c:pt>
                <c:pt idx="3786">
                  <c:v>28.455363840960239</c:v>
                </c:pt>
                <c:pt idx="3787">
                  <c:v>28.462615653913478</c:v>
                </c:pt>
                <c:pt idx="3788">
                  <c:v>28.469867466866717</c:v>
                </c:pt>
                <c:pt idx="3789">
                  <c:v>28.477119279819956</c:v>
                </c:pt>
                <c:pt idx="3790">
                  <c:v>28.484371092773191</c:v>
                </c:pt>
                <c:pt idx="3791">
                  <c:v>28.49162290572643</c:v>
                </c:pt>
                <c:pt idx="3792">
                  <c:v>28.498874718679669</c:v>
                </c:pt>
                <c:pt idx="3793">
                  <c:v>28.506126531632908</c:v>
                </c:pt>
                <c:pt idx="3794">
                  <c:v>28.513378344586144</c:v>
                </c:pt>
                <c:pt idx="3795">
                  <c:v>28.520630157539383</c:v>
                </c:pt>
                <c:pt idx="3796">
                  <c:v>28.527881970492622</c:v>
                </c:pt>
                <c:pt idx="3797">
                  <c:v>28.535133783445861</c:v>
                </c:pt>
                <c:pt idx="3798">
                  <c:v>28.5423855963991</c:v>
                </c:pt>
                <c:pt idx="3799">
                  <c:v>28.549637409352336</c:v>
                </c:pt>
                <c:pt idx="3800">
                  <c:v>28.556889222305575</c:v>
                </c:pt>
                <c:pt idx="3801">
                  <c:v>28.564141035258814</c:v>
                </c:pt>
                <c:pt idx="3802">
                  <c:v>28.571392848212053</c:v>
                </c:pt>
                <c:pt idx="3803">
                  <c:v>28.578644661165292</c:v>
                </c:pt>
                <c:pt idx="3804">
                  <c:v>28.585896474118528</c:v>
                </c:pt>
                <c:pt idx="3805">
                  <c:v>28.593148287071767</c:v>
                </c:pt>
                <c:pt idx="3806">
                  <c:v>28.600400100025006</c:v>
                </c:pt>
                <c:pt idx="3807">
                  <c:v>28.607651912978245</c:v>
                </c:pt>
                <c:pt idx="3808">
                  <c:v>28.61490372593148</c:v>
                </c:pt>
                <c:pt idx="3809">
                  <c:v>28.622155538884719</c:v>
                </c:pt>
                <c:pt idx="3810">
                  <c:v>28.629407351837958</c:v>
                </c:pt>
                <c:pt idx="3811">
                  <c:v>28.636659164791197</c:v>
                </c:pt>
                <c:pt idx="3812">
                  <c:v>28.643910977744437</c:v>
                </c:pt>
                <c:pt idx="3813">
                  <c:v>28.651162790697672</c:v>
                </c:pt>
                <c:pt idx="3814">
                  <c:v>28.658414603650911</c:v>
                </c:pt>
                <c:pt idx="3815">
                  <c:v>28.66566641660415</c:v>
                </c:pt>
                <c:pt idx="3816">
                  <c:v>28.672918229557389</c:v>
                </c:pt>
                <c:pt idx="3817">
                  <c:v>28.680170042510628</c:v>
                </c:pt>
                <c:pt idx="3818">
                  <c:v>28.687421855463864</c:v>
                </c:pt>
                <c:pt idx="3819">
                  <c:v>28.694673668417103</c:v>
                </c:pt>
                <c:pt idx="3820">
                  <c:v>28.701925481370342</c:v>
                </c:pt>
                <c:pt idx="3821">
                  <c:v>28.709177294323581</c:v>
                </c:pt>
                <c:pt idx="3822">
                  <c:v>28.716429107276817</c:v>
                </c:pt>
                <c:pt idx="3823">
                  <c:v>28.723680920230056</c:v>
                </c:pt>
                <c:pt idx="3824">
                  <c:v>28.730932733183295</c:v>
                </c:pt>
                <c:pt idx="3825">
                  <c:v>28.738184546136534</c:v>
                </c:pt>
                <c:pt idx="3826">
                  <c:v>28.745436359089773</c:v>
                </c:pt>
                <c:pt idx="3827">
                  <c:v>28.752688172043008</c:v>
                </c:pt>
                <c:pt idx="3828">
                  <c:v>28.759939984996247</c:v>
                </c:pt>
                <c:pt idx="3829">
                  <c:v>28.767191797949486</c:v>
                </c:pt>
                <c:pt idx="3830">
                  <c:v>28.774443610902726</c:v>
                </c:pt>
                <c:pt idx="3831">
                  <c:v>28.781695423855965</c:v>
                </c:pt>
                <c:pt idx="3832">
                  <c:v>28.7889472368092</c:v>
                </c:pt>
                <c:pt idx="3833">
                  <c:v>28.796199049762439</c:v>
                </c:pt>
                <c:pt idx="3834">
                  <c:v>28.803450862715678</c:v>
                </c:pt>
                <c:pt idx="3835">
                  <c:v>28.810702675668917</c:v>
                </c:pt>
                <c:pt idx="3836">
                  <c:v>28.817954488622153</c:v>
                </c:pt>
                <c:pt idx="3837">
                  <c:v>28.825206301575392</c:v>
                </c:pt>
                <c:pt idx="3838">
                  <c:v>28.832458114528631</c:v>
                </c:pt>
                <c:pt idx="3839">
                  <c:v>28.83970992748187</c:v>
                </c:pt>
                <c:pt idx="3840">
                  <c:v>28.846961740435109</c:v>
                </c:pt>
                <c:pt idx="3841">
                  <c:v>28.854213553388345</c:v>
                </c:pt>
                <c:pt idx="3842">
                  <c:v>28.861465366341584</c:v>
                </c:pt>
                <c:pt idx="3843">
                  <c:v>28.868717179294823</c:v>
                </c:pt>
                <c:pt idx="3844">
                  <c:v>28.875968992248062</c:v>
                </c:pt>
                <c:pt idx="3845">
                  <c:v>28.883220805201301</c:v>
                </c:pt>
                <c:pt idx="3846">
                  <c:v>28.890472618154536</c:v>
                </c:pt>
                <c:pt idx="3847">
                  <c:v>28.897724431107775</c:v>
                </c:pt>
                <c:pt idx="3848">
                  <c:v>28.904976244061015</c:v>
                </c:pt>
                <c:pt idx="3849">
                  <c:v>28.912228057014254</c:v>
                </c:pt>
                <c:pt idx="3850">
                  <c:v>28.919479869967489</c:v>
                </c:pt>
                <c:pt idx="3851">
                  <c:v>28.926731682920728</c:v>
                </c:pt>
                <c:pt idx="3852">
                  <c:v>28.933983495873967</c:v>
                </c:pt>
                <c:pt idx="3853">
                  <c:v>28.941235308827206</c:v>
                </c:pt>
                <c:pt idx="3854">
                  <c:v>28.948487121780445</c:v>
                </c:pt>
                <c:pt idx="3855">
                  <c:v>28.955738934733681</c:v>
                </c:pt>
                <c:pt idx="3856">
                  <c:v>28.96299074768692</c:v>
                </c:pt>
                <c:pt idx="3857">
                  <c:v>28.970242560640159</c:v>
                </c:pt>
                <c:pt idx="3858">
                  <c:v>28.977494373593398</c:v>
                </c:pt>
                <c:pt idx="3859">
                  <c:v>28.984746186546637</c:v>
                </c:pt>
                <c:pt idx="3860">
                  <c:v>28.991997999499873</c:v>
                </c:pt>
                <c:pt idx="3861">
                  <c:v>28.999249812453112</c:v>
                </c:pt>
                <c:pt idx="3862">
                  <c:v>29.006501625406351</c:v>
                </c:pt>
                <c:pt idx="3863">
                  <c:v>29.01375343835959</c:v>
                </c:pt>
                <c:pt idx="3864">
                  <c:v>29.021005251312829</c:v>
                </c:pt>
                <c:pt idx="3865">
                  <c:v>29.028257064266064</c:v>
                </c:pt>
                <c:pt idx="3866">
                  <c:v>29.035508877219304</c:v>
                </c:pt>
                <c:pt idx="3867">
                  <c:v>29.042760690172543</c:v>
                </c:pt>
                <c:pt idx="3868">
                  <c:v>29.050012503125782</c:v>
                </c:pt>
                <c:pt idx="3869">
                  <c:v>29.057264316079017</c:v>
                </c:pt>
                <c:pt idx="3870">
                  <c:v>29.064516129032256</c:v>
                </c:pt>
                <c:pt idx="3871">
                  <c:v>29.071767941985495</c:v>
                </c:pt>
                <c:pt idx="3872">
                  <c:v>29.079019754938734</c:v>
                </c:pt>
                <c:pt idx="3873">
                  <c:v>29.086271567891973</c:v>
                </c:pt>
                <c:pt idx="3874">
                  <c:v>29.093523380845209</c:v>
                </c:pt>
                <c:pt idx="3875">
                  <c:v>29.100775193798448</c:v>
                </c:pt>
                <c:pt idx="3876">
                  <c:v>29.108027006751687</c:v>
                </c:pt>
                <c:pt idx="3877">
                  <c:v>29.115278819704926</c:v>
                </c:pt>
                <c:pt idx="3878">
                  <c:v>29.122530632658165</c:v>
                </c:pt>
                <c:pt idx="3879">
                  <c:v>29.129782445611401</c:v>
                </c:pt>
                <c:pt idx="3880">
                  <c:v>29.13703425856464</c:v>
                </c:pt>
                <c:pt idx="3881">
                  <c:v>29.144286071517879</c:v>
                </c:pt>
                <c:pt idx="3882">
                  <c:v>29.151537884471118</c:v>
                </c:pt>
                <c:pt idx="3883">
                  <c:v>29.158789697424353</c:v>
                </c:pt>
                <c:pt idx="3884">
                  <c:v>29.166041510377593</c:v>
                </c:pt>
                <c:pt idx="3885">
                  <c:v>29.173293323330832</c:v>
                </c:pt>
                <c:pt idx="3886">
                  <c:v>29.180545136284071</c:v>
                </c:pt>
                <c:pt idx="3887">
                  <c:v>29.18779694923731</c:v>
                </c:pt>
                <c:pt idx="3888">
                  <c:v>29.195048762190545</c:v>
                </c:pt>
                <c:pt idx="3889">
                  <c:v>29.202300575143784</c:v>
                </c:pt>
                <c:pt idx="3890">
                  <c:v>29.209552388097023</c:v>
                </c:pt>
                <c:pt idx="3891">
                  <c:v>29.216804201050262</c:v>
                </c:pt>
                <c:pt idx="3892">
                  <c:v>29.224056014003502</c:v>
                </c:pt>
                <c:pt idx="3893">
                  <c:v>29.231307826956737</c:v>
                </c:pt>
                <c:pt idx="3894">
                  <c:v>29.238559639909976</c:v>
                </c:pt>
                <c:pt idx="3895">
                  <c:v>29.245811452863215</c:v>
                </c:pt>
                <c:pt idx="3896">
                  <c:v>29.253063265816454</c:v>
                </c:pt>
                <c:pt idx="3897">
                  <c:v>29.26031507876969</c:v>
                </c:pt>
                <c:pt idx="3898">
                  <c:v>29.267566891722929</c:v>
                </c:pt>
                <c:pt idx="3899">
                  <c:v>29.274818704676168</c:v>
                </c:pt>
                <c:pt idx="3900">
                  <c:v>29.282070517629407</c:v>
                </c:pt>
                <c:pt idx="3901">
                  <c:v>29.289322330582646</c:v>
                </c:pt>
                <c:pt idx="3902">
                  <c:v>29.296574143535882</c:v>
                </c:pt>
                <c:pt idx="3903">
                  <c:v>29.303825956489121</c:v>
                </c:pt>
                <c:pt idx="3904">
                  <c:v>29.31107776944236</c:v>
                </c:pt>
                <c:pt idx="3905">
                  <c:v>29.318329582395599</c:v>
                </c:pt>
                <c:pt idx="3906">
                  <c:v>29.325581395348838</c:v>
                </c:pt>
                <c:pt idx="3907">
                  <c:v>29.332833208302073</c:v>
                </c:pt>
                <c:pt idx="3908">
                  <c:v>29.340085021255312</c:v>
                </c:pt>
                <c:pt idx="3909">
                  <c:v>29.347336834208551</c:v>
                </c:pt>
                <c:pt idx="3910">
                  <c:v>29.354588647161791</c:v>
                </c:pt>
                <c:pt idx="3911">
                  <c:v>29.361840460115026</c:v>
                </c:pt>
                <c:pt idx="3912">
                  <c:v>29.369092273068265</c:v>
                </c:pt>
                <c:pt idx="3913">
                  <c:v>29.376344086021504</c:v>
                </c:pt>
                <c:pt idx="3914">
                  <c:v>29.383595898974743</c:v>
                </c:pt>
                <c:pt idx="3915">
                  <c:v>29.390847711927982</c:v>
                </c:pt>
                <c:pt idx="3916">
                  <c:v>29.398099524881218</c:v>
                </c:pt>
                <c:pt idx="3917">
                  <c:v>29.405351337834457</c:v>
                </c:pt>
                <c:pt idx="3918">
                  <c:v>29.412603150787696</c:v>
                </c:pt>
                <c:pt idx="3919">
                  <c:v>29.419854963740935</c:v>
                </c:pt>
                <c:pt idx="3920">
                  <c:v>29.427106776694174</c:v>
                </c:pt>
                <c:pt idx="3921">
                  <c:v>29.43435858964741</c:v>
                </c:pt>
                <c:pt idx="3922">
                  <c:v>29.441610402600649</c:v>
                </c:pt>
                <c:pt idx="3923">
                  <c:v>29.448862215553888</c:v>
                </c:pt>
                <c:pt idx="3924">
                  <c:v>29.456114028507127</c:v>
                </c:pt>
                <c:pt idx="3925">
                  <c:v>29.463365841460362</c:v>
                </c:pt>
                <c:pt idx="3926">
                  <c:v>29.470617654413601</c:v>
                </c:pt>
                <c:pt idx="3927">
                  <c:v>29.47786946736684</c:v>
                </c:pt>
                <c:pt idx="3928">
                  <c:v>29.48512128032008</c:v>
                </c:pt>
                <c:pt idx="3929">
                  <c:v>29.492373093273319</c:v>
                </c:pt>
                <c:pt idx="3930">
                  <c:v>29.499624906226554</c:v>
                </c:pt>
                <c:pt idx="3931">
                  <c:v>29.506876719179793</c:v>
                </c:pt>
                <c:pt idx="3932">
                  <c:v>29.514128532133032</c:v>
                </c:pt>
                <c:pt idx="3933">
                  <c:v>29.521380345086271</c:v>
                </c:pt>
                <c:pt idx="3934">
                  <c:v>29.52863215803951</c:v>
                </c:pt>
                <c:pt idx="3935">
                  <c:v>29.535883970992746</c:v>
                </c:pt>
                <c:pt idx="3936">
                  <c:v>29.543135783945985</c:v>
                </c:pt>
                <c:pt idx="3937">
                  <c:v>29.550387596899224</c:v>
                </c:pt>
                <c:pt idx="3938">
                  <c:v>29.557639409852463</c:v>
                </c:pt>
                <c:pt idx="3939">
                  <c:v>29.564891222805702</c:v>
                </c:pt>
                <c:pt idx="3940">
                  <c:v>29.572143035758938</c:v>
                </c:pt>
                <c:pt idx="3941">
                  <c:v>29.579394848712177</c:v>
                </c:pt>
                <c:pt idx="3942">
                  <c:v>29.586646661665416</c:v>
                </c:pt>
                <c:pt idx="3943">
                  <c:v>29.593898474618655</c:v>
                </c:pt>
                <c:pt idx="3944">
                  <c:v>29.60115028757189</c:v>
                </c:pt>
                <c:pt idx="3945">
                  <c:v>29.608402100525129</c:v>
                </c:pt>
                <c:pt idx="3946">
                  <c:v>29.615653913478369</c:v>
                </c:pt>
                <c:pt idx="3947">
                  <c:v>29.622905726431608</c:v>
                </c:pt>
                <c:pt idx="3948">
                  <c:v>29.630157539384847</c:v>
                </c:pt>
                <c:pt idx="3949">
                  <c:v>29.637409352338082</c:v>
                </c:pt>
                <c:pt idx="3950">
                  <c:v>29.644661165291321</c:v>
                </c:pt>
                <c:pt idx="3951">
                  <c:v>29.65191297824456</c:v>
                </c:pt>
                <c:pt idx="3952">
                  <c:v>29.659164791197799</c:v>
                </c:pt>
                <c:pt idx="3953">
                  <c:v>29.666416604151038</c:v>
                </c:pt>
                <c:pt idx="3954">
                  <c:v>29.673668417104274</c:v>
                </c:pt>
                <c:pt idx="3955">
                  <c:v>29.680920230057513</c:v>
                </c:pt>
                <c:pt idx="3956">
                  <c:v>29.688172043010752</c:v>
                </c:pt>
                <c:pt idx="3957">
                  <c:v>29.695423855963991</c:v>
                </c:pt>
                <c:pt idx="3958">
                  <c:v>29.702675668917227</c:v>
                </c:pt>
                <c:pt idx="3959">
                  <c:v>29.709927481870466</c:v>
                </c:pt>
                <c:pt idx="3960">
                  <c:v>29.717179294823705</c:v>
                </c:pt>
                <c:pt idx="3961">
                  <c:v>29.724431107776944</c:v>
                </c:pt>
                <c:pt idx="3962">
                  <c:v>29.731682920730183</c:v>
                </c:pt>
                <c:pt idx="3963">
                  <c:v>29.738934733683418</c:v>
                </c:pt>
                <c:pt idx="3964">
                  <c:v>29.746186546636658</c:v>
                </c:pt>
                <c:pt idx="3965">
                  <c:v>29.753438359589897</c:v>
                </c:pt>
                <c:pt idx="3966">
                  <c:v>29.760690172543136</c:v>
                </c:pt>
                <c:pt idx="3967">
                  <c:v>29.767941985496375</c:v>
                </c:pt>
                <c:pt idx="3968">
                  <c:v>29.77519379844961</c:v>
                </c:pt>
                <c:pt idx="3969">
                  <c:v>29.782445611402849</c:v>
                </c:pt>
                <c:pt idx="3970">
                  <c:v>29.789697424356088</c:v>
                </c:pt>
                <c:pt idx="3971">
                  <c:v>29.796949237309327</c:v>
                </c:pt>
                <c:pt idx="3972">
                  <c:v>29.804201050262563</c:v>
                </c:pt>
                <c:pt idx="3973">
                  <c:v>29.811452863215802</c:v>
                </c:pt>
                <c:pt idx="3974">
                  <c:v>29.818704676169041</c:v>
                </c:pt>
                <c:pt idx="3975">
                  <c:v>29.82595648912228</c:v>
                </c:pt>
                <c:pt idx="3976">
                  <c:v>29.833208302075519</c:v>
                </c:pt>
                <c:pt idx="3977">
                  <c:v>29.840460115028755</c:v>
                </c:pt>
                <c:pt idx="3978">
                  <c:v>29.847711927981994</c:v>
                </c:pt>
                <c:pt idx="3979">
                  <c:v>29.854963740935233</c:v>
                </c:pt>
                <c:pt idx="3980">
                  <c:v>29.862215553888472</c:v>
                </c:pt>
                <c:pt idx="3981">
                  <c:v>29.869467366841711</c:v>
                </c:pt>
                <c:pt idx="3982">
                  <c:v>29.876719179794947</c:v>
                </c:pt>
                <c:pt idx="3983">
                  <c:v>29.883970992748186</c:v>
                </c:pt>
                <c:pt idx="3984">
                  <c:v>29.891222805701425</c:v>
                </c:pt>
                <c:pt idx="3985">
                  <c:v>29.898474618654664</c:v>
                </c:pt>
                <c:pt idx="3986">
                  <c:v>29.905726431607899</c:v>
                </c:pt>
                <c:pt idx="3987">
                  <c:v>29.912978244561138</c:v>
                </c:pt>
                <c:pt idx="3988">
                  <c:v>29.920230057514377</c:v>
                </c:pt>
                <c:pt idx="3989">
                  <c:v>29.927481870467616</c:v>
                </c:pt>
                <c:pt idx="3990">
                  <c:v>29.934733683420855</c:v>
                </c:pt>
                <c:pt idx="3991">
                  <c:v>29.941985496374091</c:v>
                </c:pt>
                <c:pt idx="3992">
                  <c:v>29.94923730932733</c:v>
                </c:pt>
                <c:pt idx="3993">
                  <c:v>29.956489122280569</c:v>
                </c:pt>
                <c:pt idx="3994">
                  <c:v>29.963740935233808</c:v>
                </c:pt>
                <c:pt idx="3995">
                  <c:v>29.970992748187047</c:v>
                </c:pt>
                <c:pt idx="3996">
                  <c:v>29.978244561140283</c:v>
                </c:pt>
                <c:pt idx="3997">
                  <c:v>29.985496374093522</c:v>
                </c:pt>
                <c:pt idx="3998">
                  <c:v>29.992748187046761</c:v>
                </c:pt>
                <c:pt idx="3999">
                  <c:v>30</c:v>
                </c:pt>
              </c:numCache>
            </c:numRef>
          </c:xVal>
          <c:yVal>
            <c:numRef>
              <c:f>Sheet2!$G$4:$G$4003</c:f>
              <c:numCache>
                <c:formatCode>0.000000E+00</c:formatCode>
                <c:ptCount val="4000"/>
                <c:pt idx="0">
                  <c:v>1438677733792.7351</c:v>
                </c:pt>
                <c:pt idx="1">
                  <c:v>1319188364923.6609</c:v>
                </c:pt>
                <c:pt idx="2">
                  <c:v>1210375835926.4277</c:v>
                </c:pt>
                <c:pt idx="3">
                  <c:v>1111219800841.8335</c:v>
                </c:pt>
                <c:pt idx="4">
                  <c:v>1020803676731.6042</c:v>
                </c:pt>
                <c:pt idx="5">
                  <c:v>938303464392.80188</c:v>
                </c:pt>
                <c:pt idx="6">
                  <c:v>862977840179.12109</c:v>
                </c:pt>
                <c:pt idx="7">
                  <c:v>794159366922.88318</c:v>
                </c:pt>
                <c:pt idx="8">
                  <c:v>731246691011.8761</c:v>
                </c:pt>
                <c:pt idx="9">
                  <c:v>673697609236.19971</c:v>
                </c:pt>
                <c:pt idx="10">
                  <c:v>621022903423.93872</c:v>
                </c:pt>
                <c:pt idx="11">
                  <c:v>572780853424.0603</c:v>
                </c:pt>
                <c:pt idx="12">
                  <c:v>528572349921.81836</c:v>
                </c:pt>
                <c:pt idx="13">
                  <c:v>488036538102.88226</c:v>
                </c:pt>
                <c:pt idx="14">
                  <c:v>450846931503.12659</c:v>
                </c:pt>
                <c:pt idx="15">
                  <c:v>416707942652.005</c:v>
                </c:pt>
                <c:pt idx="16">
                  <c:v>385351783476.93927</c:v>
                </c:pt>
                <c:pt idx="17">
                  <c:v>356535694003.15295</c:v>
                </c:pt>
                <c:pt idx="18">
                  <c:v>330039462761.23944</c:v>
                </c:pt>
                <c:pt idx="19">
                  <c:v>305663206592.20367</c:v>
                </c:pt>
                <c:pt idx="20">
                  <c:v>283225381294.12842</c:v>
                </c:pt>
                <c:pt idx="21">
                  <c:v>262560997852.49213</c:v>
                </c:pt>
                <c:pt idx="22">
                  <c:v>243520021895.68628</c:v>
                </c:pt>
                <c:pt idx="23">
                  <c:v>225965936568.44516</c:v>
                </c:pt>
                <c:pt idx="24">
                  <c:v>209774451262.55511</c:v>
                </c:pt>
                <c:pt idx="25">
                  <c:v>194832340624.17764</c:v>
                </c:pt>
                <c:pt idx="26">
                  <c:v>181036400003.53738</c:v>
                </c:pt>
                <c:pt idx="27">
                  <c:v>168292505054.24573</c:v>
                </c:pt>
                <c:pt idx="28">
                  <c:v>156514764551.36423</c:v>
                </c:pt>
                <c:pt idx="29">
                  <c:v>145624756701.1907</c:v>
                </c:pt>
                <c:pt idx="30">
                  <c:v>135550840280.95177</c:v>
                </c:pt>
                <c:pt idx="31">
                  <c:v>126227532889.62259</c:v>
                </c:pt>
                <c:pt idx="32">
                  <c:v>117594949426.735</c:v>
                </c:pt>
                <c:pt idx="33">
                  <c:v>109598294656.96941</c:v>
                </c:pt>
                <c:pt idx="34">
                  <c:v>102187404375.76453</c:v>
                </c:pt>
                <c:pt idx="35">
                  <c:v>95316330274.993973</c:v>
                </c:pt>
                <c:pt idx="36">
                  <c:v>88942964126.495132</c:v>
                </c:pt>
                <c:pt idx="37">
                  <c:v>83028697362.51915</c:v>
                </c:pt>
                <c:pt idx="38">
                  <c:v>77538112542.615402</c:v>
                </c:pt>
                <c:pt idx="39">
                  <c:v>72438703561.935303</c:v>
                </c:pt>
                <c:pt idx="40">
                  <c:v>67700621781.583145</c:v>
                </c:pt>
                <c:pt idx="41">
                  <c:v>63296445551.969803</c:v>
                </c:pt>
                <c:pt idx="42">
                  <c:v>59200970859.175423</c:v>
                </c:pt>
                <c:pt idx="43">
                  <c:v>55391021055.581688</c:v>
                </c:pt>
                <c:pt idx="44">
                  <c:v>51845273842.625626</c:v>
                </c:pt>
                <c:pt idx="45">
                  <c:v>48544103858.201698</c:v>
                </c:pt>
                <c:pt idx="46">
                  <c:v>45469439386.423286</c:v>
                </c:pt>
                <c:pt idx="47">
                  <c:v>42604631855.29583</c:v>
                </c:pt>
                <c:pt idx="48">
                  <c:v>39934336920.25367</c:v>
                </c:pt>
                <c:pt idx="49">
                  <c:v>37444406050.159424</c:v>
                </c:pt>
                <c:pt idx="50">
                  <c:v>35121787638.748535</c:v>
                </c:pt>
                <c:pt idx="51">
                  <c:v>32954436759.941933</c:v>
                </c:pt>
                <c:pt idx="52">
                  <c:v>30931232771.132671</c:v>
                </c:pt>
                <c:pt idx="53">
                  <c:v>29041904045.508545</c:v>
                </c:pt>
                <c:pt idx="54">
                  <c:v>27276959183.640911</c:v>
                </c:pt>
                <c:pt idx="55">
                  <c:v>25627624116.763554</c:v>
                </c:pt>
                <c:pt idx="56">
                  <c:v>24085784570.129761</c:v>
                </c:pt>
                <c:pt idx="57">
                  <c:v>22643933405.21373</c:v>
                </c:pt>
                <c:pt idx="58">
                  <c:v>21295122404.900505</c:v>
                </c:pt>
                <c:pt idx="59">
                  <c:v>20032918106.705742</c:v>
                </c:pt>
                <c:pt idx="60">
                  <c:v>18851361325.945618</c:v>
                </c:pt>
                <c:pt idx="61">
                  <c:v>17744930044.044689</c:v>
                </c:pt>
                <c:pt idx="62">
                  <c:v>16708505367.205088</c:v>
                </c:pt>
                <c:pt idx="63">
                  <c:v>15737340287.782055</c:v>
                </c:pt>
                <c:pt idx="64">
                  <c:v>14827031005.221958</c:v>
                </c:pt>
                <c:pt idx="65">
                  <c:v>13973490585.575737</c:v>
                </c:pt>
                <c:pt idx="66">
                  <c:v>13172924758.644079</c:v>
                </c:pt>
                <c:pt idx="67">
                  <c:v>12421809669.949802</c:v>
                </c:pt>
                <c:pt idx="68">
                  <c:v>11716871421.154995</c:v>
                </c:pt>
                <c:pt idx="69">
                  <c:v>11055067247.418438</c:v>
                </c:pt>
                <c:pt idx="70">
                  <c:v>10433568193.672773</c:v>
                </c:pt>
                <c:pt idx="71">
                  <c:v>9849743164.0266953</c:v>
                </c:pt>
                <c:pt idx="72">
                  <c:v>9301144229.5897255</c:v>
                </c:pt>
                <c:pt idx="73">
                  <c:v>8785493090.083334</c:v>
                </c:pt>
                <c:pt idx="74">
                  <c:v>8300668593.744545</c:v>
                </c:pt>
                <c:pt idx="75">
                  <c:v>7844695228.3313627</c:v>
                </c:pt>
                <c:pt idx="76">
                  <c:v>7415732503.5880203</c:v>
                </c:pt>
                <c:pt idx="77">
                  <c:v>7012065152.3908844</c:v>
                </c:pt>
                <c:pt idx="78">
                  <c:v>6632094084.0390968</c:v>
                </c:pt>
                <c:pt idx="79">
                  <c:v>6274328028.8363066</c:v>
                </c:pt>
                <c:pt idx="80">
                  <c:v>5937375818.2836351</c:v>
                </c:pt>
                <c:pt idx="81">
                  <c:v>5619939249.9164734</c:v>
                </c:pt>
                <c:pt idx="82">
                  <c:v>5320806490.112608</c:v>
                </c:pt>
                <c:pt idx="83">
                  <c:v>5038845972.1144867</c:v>
                </c:pt>
                <c:pt idx="84">
                  <c:v>4773000750.0799198</c:v>
                </c:pt>
                <c:pt idx="85">
                  <c:v>4522283273.2338629</c:v>
                </c:pt>
                <c:pt idx="86">
                  <c:v>4285770547.1686382</c:v>
                </c:pt>
                <c:pt idx="87">
                  <c:v>4062599652.056469</c:v>
                </c:pt>
                <c:pt idx="88">
                  <c:v>3851963590.0202804</c:v>
                </c:pt>
                <c:pt idx="89">
                  <c:v>3653107436.1763334</c:v>
                </c:pt>
                <c:pt idx="90">
                  <c:v>3465324769.9370685</c:v>
                </c:pt>
                <c:pt idx="91">
                  <c:v>3287954365.0590038</c:v>
                </c:pt>
                <c:pt idx="92">
                  <c:v>3120377118.657022</c:v>
                </c:pt>
                <c:pt idx="93">
                  <c:v>2962013200.9948587</c:v>
                </c:pt>
                <c:pt idx="94">
                  <c:v>2812319409.3178382</c:v>
                </c:pt>
                <c:pt idx="95">
                  <c:v>2670786710.3262715</c:v>
                </c:pt>
                <c:pt idx="96">
                  <c:v>2536937957.1105213</c:v>
                </c:pt>
                <c:pt idx="97">
                  <c:v>2410325767.4886069</c:v>
                </c:pt>
                <c:pt idx="98">
                  <c:v>2290530551.7151065</c:v>
                </c:pt>
                <c:pt idx="99">
                  <c:v>2177158678.472508</c:v>
                </c:pt>
                <c:pt idx="100">
                  <c:v>2069840768.9217601</c:v>
                </c:pt>
                <c:pt idx="101">
                  <c:v>1968230109.383225</c:v>
                </c:pt>
                <c:pt idx="102">
                  <c:v>1872001173.9489932</c:v>
                </c:pt>
                <c:pt idx="103">
                  <c:v>1780848248.9981077</c:v>
                </c:pt>
                <c:pt idx="104">
                  <c:v>1694484152.2027302</c:v>
                </c:pt>
                <c:pt idx="105">
                  <c:v>1612639039.1799653</c:v>
                </c:pt>
                <c:pt idx="106">
                  <c:v>1535059291.465384</c:v>
                </c:pt>
                <c:pt idx="107">
                  <c:v>1461506479.9640818</c:v>
                </c:pt>
                <c:pt idx="108">
                  <c:v>1391756398.4766114</c:v>
                </c:pt>
                <c:pt idx="109">
                  <c:v>1325598162.3037138</c:v>
                </c:pt>
                <c:pt idx="110">
                  <c:v>1262833367.3082716</c:v>
                </c:pt>
                <c:pt idx="111">
                  <c:v>1203275305.1580043</c:v>
                </c:pt>
                <c:pt idx="112">
                  <c:v>1146748230.790457</c:v>
                </c:pt>
                <c:pt idx="113">
                  <c:v>1093086678.435066</c:v>
                </c:pt>
                <c:pt idx="114">
                  <c:v>1042134822.7975851</c:v>
                </c:pt>
                <c:pt idx="115">
                  <c:v>993745882.26173341</c:v>
                </c:pt>
                <c:pt idx="116">
                  <c:v>947781561.19312513</c:v>
                </c:pt>
                <c:pt idx="117">
                  <c:v>904111528.64330268</c:v>
                </c:pt>
                <c:pt idx="118">
                  <c:v>862612930.94795036</c:v>
                </c:pt>
                <c:pt idx="119">
                  <c:v>823169935.89483583</c:v>
                </c:pt>
                <c:pt idx="120">
                  <c:v>785673306.30459797</c:v>
                </c:pt>
                <c:pt idx="121">
                  <c:v>750020001.02251446</c:v>
                </c:pt>
                <c:pt idx="122">
                  <c:v>716112801.46259737</c:v>
                </c:pt>
                <c:pt idx="123">
                  <c:v>683859961.97794735</c:v>
                </c:pt>
                <c:pt idx="124">
                  <c:v>653174882.45387459</c:v>
                </c:pt>
                <c:pt idx="125">
                  <c:v>623975801.63379109</c:v>
                </c:pt>
                <c:pt idx="126">
                  <c:v>596185509.79294693</c:v>
                </c:pt>
                <c:pt idx="127">
                  <c:v>569731079.47234333</c:v>
                </c:pt>
                <c:pt idx="128">
                  <c:v>544543613.0753206</c:v>
                </c:pt>
                <c:pt idx="129">
                  <c:v>520558006.21278363</c:v>
                </c:pt>
                <c:pt idx="130">
                  <c:v>497712725.76046479</c:v>
                </c:pt>
                <c:pt idx="131">
                  <c:v>475949601.66335189</c:v>
                </c:pt>
                <c:pt idx="132">
                  <c:v>455213631.58899146</c:v>
                </c:pt>
                <c:pt idx="133">
                  <c:v>435452797.59307939</c:v>
                </c:pt>
                <c:pt idx="134">
                  <c:v>416617894.01806796</c:v>
                </c:pt>
                <c:pt idx="135">
                  <c:v>398662365.89866763</c:v>
                </c:pt>
                <c:pt idx="136">
                  <c:v>381542157.19750649</c:v>
                </c:pt>
                <c:pt idx="137">
                  <c:v>365215568.24003148</c:v>
                </c:pt>
                <c:pt idx="138">
                  <c:v>349643121.76035428</c:v>
                </c:pt>
                <c:pt idx="139">
                  <c:v>334787437.00929844</c:v>
                </c:pt>
                <c:pt idx="140">
                  <c:v>320613111.41267824</c:v>
                </c:pt>
                <c:pt idx="141">
                  <c:v>307086609.30207139</c:v>
                </c:pt>
                <c:pt idx="142">
                  <c:v>294176157.27209133</c:v>
                </c:pt>
                <c:pt idx="143">
                  <c:v>281851645.74779308</c:v>
                </c:pt>
                <c:pt idx="144">
                  <c:v>270084536.3733511</c:v>
                </c:pt>
                <c:pt idx="145">
                  <c:v>258847774.85874262</c:v>
                </c:pt>
                <c:pt idx="146">
                  <c:v>248115708.9450441</c:v>
                </c:pt>
                <c:pt idx="147">
                  <c:v>237864011.17113447</c:v>
                </c:pt>
                <c:pt idx="148">
                  <c:v>228069606.14525896</c:v>
                </c:pt>
                <c:pt idx="149">
                  <c:v>218710602.04422262</c:v>
                </c:pt>
                <c:pt idx="150">
                  <c:v>209766226.08087125</c:v>
                </c:pt>
                <c:pt idx="151">
                  <c:v>201216763.69729808</c:v>
                </c:pt>
                <c:pt idx="152">
                  <c:v>193043501.25679001</c:v>
                </c:pt>
                <c:pt idx="153">
                  <c:v>185228672.02207869</c:v>
                </c:pt>
                <c:pt idx="154">
                  <c:v>177755405.22103882</c:v>
                </c:pt>
                <c:pt idx="155">
                  <c:v>170607678.01361579</c:v>
                </c:pt>
                <c:pt idx="156">
                  <c:v>163770270.18560979</c:v>
                </c:pt>
                <c:pt idx="157">
                  <c:v>157228721.40593848</c:v>
                </c:pt>
                <c:pt idx="158">
                  <c:v>150969290.89432189</c:v>
                </c:pt>
                <c:pt idx="159">
                  <c:v>144978919.35593283</c:v>
                </c:pt>
                <c:pt idx="160">
                  <c:v>139245193.04854718</c:v>
                </c:pt>
                <c:pt idx="161">
                  <c:v>133756309.85611476</c:v>
                </c:pt>
                <c:pt idx="162">
                  <c:v>128501047.25051528</c:v>
                </c:pt>
                <c:pt idx="163">
                  <c:v>123468732.03059527</c:v>
                </c:pt>
                <c:pt idx="164">
                  <c:v>118649211.73443386</c:v>
                </c:pt>
                <c:pt idx="165">
                  <c:v>114032827.62719806</c:v>
                </c:pt>
                <c:pt idx="166">
                  <c:v>109610389.17293409</c:v>
                </c:pt>
                <c:pt idx="167">
                  <c:v>105373149.90426396</c:v>
                </c:pt>
                <c:pt idx="168">
                  <c:v>101312784.6091949</c:v>
                </c:pt>
                <c:pt idx="169">
                  <c:v>97421367.759160206</c:v>
                </c:pt>
                <c:pt idx="170">
                  <c:v>93691353.107021555</c:v>
                </c:pt>
                <c:pt idx="171">
                  <c:v>90115554.388056576</c:v>
                </c:pt>
                <c:pt idx="172">
                  <c:v>86687127.060995013</c:v>
                </c:pt>
                <c:pt idx="173">
                  <c:v>83399551.029947385</c:v>
                </c:pt>
                <c:pt idx="174">
                  <c:v>80246614.291605398</c:v>
                </c:pt>
                <c:pt idx="175">
                  <c:v>77222397.455416158</c:v>
                </c:pt>
                <c:pt idx="176">
                  <c:v>74321259.087541074</c:v>
                </c:pt>
                <c:pt idx="177">
                  <c:v>71537821.832325906</c:v>
                </c:pt>
                <c:pt idx="178">
                  <c:v>68866959.267746404</c:v>
                </c:pt>
                <c:pt idx="179">
                  <c:v>66303783.45385506</c:v>
                </c:pt>
                <c:pt idx="180">
                  <c:v>63843633.135666341</c:v>
                </c:pt>
                <c:pt idx="181">
                  <c:v>61482062.564169534</c:v>
                </c:pt>
                <c:pt idx="182">
                  <c:v>59214830.901285917</c:v>
                </c:pt>
                <c:pt idx="183">
                  <c:v>57037892.176570378</c:v>
                </c:pt>
                <c:pt idx="184">
                  <c:v>54947385.765326053</c:v>
                </c:pt>
                <c:pt idx="185">
                  <c:v>52939627.359563321</c:v>
                </c:pt>
                <c:pt idx="186">
                  <c:v>51011100.404867865</c:v>
                </c:pt>
                <c:pt idx="187">
                  <c:v>49158447.977805831</c:v>
                </c:pt>
                <c:pt idx="188">
                  <c:v>47378465.079938494</c:v>
                </c:pt>
                <c:pt idx="189">
                  <c:v>45668091.325889938</c:v>
                </c:pt>
                <c:pt idx="190">
                  <c:v>44024404.004198045</c:v>
                </c:pt>
                <c:pt idx="191">
                  <c:v>42444611.490883321</c:v>
                </c:pt>
                <c:pt idx="192">
                  <c:v>40926046.996811405</c:v>
                </c:pt>
                <c:pt idx="193">
                  <c:v>39466162.630988896</c:v>
                </c:pt>
                <c:pt idx="194">
                  <c:v>38062523.762941994</c:v>
                </c:pt>
                <c:pt idx="195">
                  <c:v>36712803.668271236</c:v>
                </c:pt>
                <c:pt idx="196">
                  <c:v>35414778.442364827</c:v>
                </c:pt>
                <c:pt idx="197">
                  <c:v>34166322.168095239</c:v>
                </c:pt>
                <c:pt idx="198">
                  <c:v>32965402.324107569</c:v>
                </c:pt>
                <c:pt idx="199">
                  <c:v>31810075.421054278</c:v>
                </c:pt>
                <c:pt idx="200">
                  <c:v>30698482.853831071</c:v>
                </c:pt>
                <c:pt idx="201">
                  <c:v>29628846.958523594</c:v>
                </c:pt>
                <c:pt idx="202">
                  <c:v>28599467.263400719</c:v>
                </c:pt>
                <c:pt idx="203">
                  <c:v>27608716.923870374</c:v>
                </c:pt>
                <c:pt idx="204">
                  <c:v>26655039.331870027</c:v>
                </c:pt>
                <c:pt idx="205">
                  <c:v>25736944.890678141</c:v>
                </c:pt>
                <c:pt idx="206">
                  <c:v>24853007.946627751</c:v>
                </c:pt>
                <c:pt idx="207">
                  <c:v>24001863.869662359</c:v>
                </c:pt>
                <c:pt idx="208">
                  <c:v>23182206.275111198</c:v>
                </c:pt>
                <c:pt idx="209">
                  <c:v>22392784.37947135</c:v>
                </c:pt>
                <c:pt idx="210">
                  <c:v>21632400.483372204</c:v>
                </c:pt>
                <c:pt idx="211">
                  <c:v>20899907.575263675</c:v>
                </c:pt>
                <c:pt idx="212">
                  <c:v>20194207.049714301</c:v>
                </c:pt>
                <c:pt idx="213">
                  <c:v>19514246.534532044</c:v>
                </c:pt>
                <c:pt idx="214">
                  <c:v>18859017.821227338</c:v>
                </c:pt>
                <c:pt idx="215">
                  <c:v>18227554.893628929</c:v>
                </c:pt>
                <c:pt idx="216">
                  <c:v>17618932.04973783</c:v>
                </c:pt>
                <c:pt idx="217">
                  <c:v>17032262.112162504</c:v>
                </c:pt>
                <c:pt idx="218">
                  <c:v>16466694.722724061</c:v>
                </c:pt>
                <c:pt idx="219">
                  <c:v>15921414.717052042</c:v>
                </c:pt>
                <c:pt idx="220">
                  <c:v>15395640.575208228</c:v>
                </c:pt>
                <c:pt idx="221">
                  <c:v>14888622.944584047</c:v>
                </c:pt>
                <c:pt idx="222">
                  <c:v>14399643.231511453</c:v>
                </c:pt>
                <c:pt idx="223">
                  <c:v>13928012.258212276</c:v>
                </c:pt>
                <c:pt idx="224">
                  <c:v>13473068.981884891</c:v>
                </c:pt>
                <c:pt idx="225">
                  <c:v>13034179.27289301</c:v>
                </c:pt>
                <c:pt idx="226">
                  <c:v>12610734.749176646</c:v>
                </c:pt>
                <c:pt idx="227">
                  <c:v>12202151.664153734</c:v>
                </c:pt>
                <c:pt idx="228">
                  <c:v>11807869.845519863</c:v>
                </c:pt>
                <c:pt idx="229">
                  <c:v>11427351.682486761</c:v>
                </c:pt>
                <c:pt idx="230">
                  <c:v>11060081.159124142</c:v>
                </c:pt>
                <c:pt idx="231">
                  <c:v>10705562.931589315</c:v>
                </c:pt>
                <c:pt idx="232">
                  <c:v>10363321.447139863</c:v>
                </c:pt>
                <c:pt idx="233">
                  <c:v>10032900.102931945</c:v>
                </c:pt>
                <c:pt idx="234">
                  <c:v>9713860.4427065272</c:v>
                </c:pt>
                <c:pt idx="235">
                  <c:v>9405781.3895616308</c:v>
                </c:pt>
                <c:pt idx="236">
                  <c:v>9108258.5130988713</c:v>
                </c:pt>
                <c:pt idx="237">
                  <c:v>8820903.329317417</c:v>
                </c:pt>
                <c:pt idx="238">
                  <c:v>8543342.6317108311</c:v>
                </c:pt>
                <c:pt idx="239">
                  <c:v>8275217.8520973604</c:v>
                </c:pt>
                <c:pt idx="240">
                  <c:v>8016184.4497885508</c:v>
                </c:pt>
                <c:pt idx="241">
                  <c:v>7765911.3277690085</c:v>
                </c:pt>
                <c:pt idx="242">
                  <c:v>7524080.2746258983</c:v>
                </c:pt>
                <c:pt idx="243">
                  <c:v>7290385.4310290413</c:v>
                </c:pt>
                <c:pt idx="244">
                  <c:v>7064532.7796205766</c:v>
                </c:pt>
                <c:pt idx="245">
                  <c:v>6846239.6572299898</c:v>
                </c:pt>
                <c:pt idx="246">
                  <c:v>6635234.2883820338</c:v>
                </c:pt>
                <c:pt idx="247">
                  <c:v>6431255.3391162995</c:v>
                </c:pt>
                <c:pt idx="248">
                  <c:v>6234051.4901843593</c:v>
                </c:pt>
                <c:pt idx="249">
                  <c:v>6043381.0287355138</c:v>
                </c:pt>
                <c:pt idx="250">
                  <c:v>5859011.4576455029</c:v>
                </c:pt>
                <c:pt idx="251">
                  <c:v>5680719.121682873</c:v>
                </c:pt>
                <c:pt idx="252">
                  <c:v>5508288.8497467777</c:v>
                </c:pt>
                <c:pt idx="253">
                  <c:v>5341513.6124462513</c:v>
                </c:pt>
                <c:pt idx="254">
                  <c:v>5180194.1943263318</c:v>
                </c:pt>
                <c:pt idx="255">
                  <c:v>5024138.8800792899</c:v>
                </c:pt>
                <c:pt idx="256">
                  <c:v>4873163.1541106915</c:v>
                </c:pt>
                <c:pt idx="257">
                  <c:v>4727089.4128601179</c:v>
                </c:pt>
                <c:pt idx="258">
                  <c:v>4585746.6893044459</c:v>
                </c:pt>
                <c:pt idx="259">
                  <c:v>4448970.3890989898</c:v>
                </c:pt>
                <c:pt idx="260">
                  <c:v>4316602.0378371384</c:v>
                </c:pt>
                <c:pt idx="261">
                  <c:v>4188489.0389337116</c:v>
                </c:pt>
                <c:pt idx="262">
                  <c:v>4064484.4416603302</c:v>
                </c:pt>
                <c:pt idx="263">
                  <c:v>3944446.7188832839</c:v>
                </c:pt>
                <c:pt idx="264">
                  <c:v>3828239.5540750618</c:v>
                </c:pt>
                <c:pt idx="265">
                  <c:v>3715731.6371911471</c:v>
                </c:pt>
                <c:pt idx="266">
                  <c:v>3606796.4690220412</c:v>
                </c:pt>
                <c:pt idx="267">
                  <c:v>3501312.1736490116</c:v>
                </c:pt>
                <c:pt idx="268">
                  <c:v>3399161.3186489926</c:v>
                </c:pt>
                <c:pt idx="269">
                  <c:v>3300230.742710392</c:v>
                </c:pt>
                <c:pt idx="270">
                  <c:v>3204411.3903372418</c:v>
                </c:pt>
                <c:pt idx="271">
                  <c:v>3111598.1533336905</c:v>
                </c:pt>
                <c:pt idx="272">
                  <c:v>3021689.7187752612</c:v>
                </c:pt>
                <c:pt idx="273">
                  <c:v>2934588.4231862663</c:v>
                </c:pt>
                <c:pt idx="274">
                  <c:v>2850200.1126559447</c:v>
                </c:pt>
                <c:pt idx="275">
                  <c:v>2768434.0086377733</c:v>
                </c:pt>
                <c:pt idx="276">
                  <c:v>2689202.5791880251</c:v>
                </c:pt>
                <c:pt idx="277">
                  <c:v>2612421.4154108646</c:v>
                </c:pt>
                <c:pt idx="278">
                  <c:v>2538009.1128873476</c:v>
                </c:pt>
                <c:pt idx="279">
                  <c:v>2465887.1578762066</c:v>
                </c:pt>
                <c:pt idx="280">
                  <c:v>2395979.8180834474</c:v>
                </c:pt>
                <c:pt idx="281">
                  <c:v>2328214.0378070148</c:v>
                </c:pt>
                <c:pt idx="282">
                  <c:v>2262519.337271417</c:v>
                </c:pt>
                <c:pt idx="283">
                  <c:v>2198827.7159755114</c:v>
                </c:pt>
                <c:pt idx="284">
                  <c:v>2137073.5598843275</c:v>
                </c:pt>
                <c:pt idx="285">
                  <c:v>2077193.552303548</c:v>
                </c:pt>
                <c:pt idx="286">
                  <c:v>2019126.5882822189</c:v>
                </c:pt>
                <c:pt idx="287">
                  <c:v>1962813.6923961847</c:v>
                </c:pt>
                <c:pt idx="288">
                  <c:v>1908197.9397711195</c:v>
                </c:pt>
                <c:pt idx="289">
                  <c:v>1855224.3802104348</c:v>
                </c:pt>
                <c:pt idx="290">
                  <c:v>1803839.9652990149</c:v>
                </c:pt>
                <c:pt idx="291">
                  <c:v>1753993.4783595083</c:v>
                </c:pt>
                <c:pt idx="292">
                  <c:v>1705635.467143293</c:v>
                </c:pt>
                <c:pt idx="293">
                  <c:v>1658718.1791432966</c:v>
                </c:pt>
                <c:pt idx="294">
                  <c:v>1613195.4994207632</c:v>
                </c:pt>
                <c:pt idx="295">
                  <c:v>1569022.8908428068</c:v>
                </c:pt>
                <c:pt idx="296">
                  <c:v>1526157.3366319789</c:v>
                </c:pt>
                <c:pt idx="297">
                  <c:v>1484557.2851333362</c:v>
                </c:pt>
                <c:pt idx="298">
                  <c:v>1444182.5967086188</c:v>
                </c:pt>
                <c:pt idx="299">
                  <c:v>1404994.4926709996</c:v>
                </c:pt>
                <c:pt idx="300">
                  <c:v>1366955.5061775441</c:v>
                </c:pt>
                <c:pt idx="301">
                  <c:v>1330029.4350001153</c:v>
                </c:pt>
                <c:pt idx="302">
                  <c:v>1294181.2960988129</c:v>
                </c:pt>
                <c:pt idx="303">
                  <c:v>1259377.281925264</c:v>
                </c:pt>
                <c:pt idx="304">
                  <c:v>1225584.7183861746</c:v>
                </c:pt>
                <c:pt idx="305">
                  <c:v>1192772.0244004938</c:v>
                </c:pt>
                <c:pt idx="306">
                  <c:v>1160908.6729863773</c:v>
                </c:pt>
                <c:pt idx="307">
                  <c:v>1129965.153816815</c:v>
                </c:pt>
                <c:pt idx="308">
                  <c:v>1099912.9371853494</c:v>
                </c:pt>
                <c:pt idx="309">
                  <c:v>1070724.4393257904</c:v>
                </c:pt>
                <c:pt idx="310">
                  <c:v>1042372.9890322071</c:v>
                </c:pt>
                <c:pt idx="311">
                  <c:v>1014832.7955276096</c:v>
                </c:pt>
                <c:pt idx="312">
                  <c:v>988078.91753208416</c:v>
                </c:pt>
                <c:pt idx="313">
                  <c:v>962087.23348297551</c:v>
                </c:pt>
                <c:pt idx="314">
                  <c:v>936834.41286185035</c:v>
                </c:pt>
                <c:pt idx="315">
                  <c:v>912297.88858474419</c:v>
                </c:pt>
                <c:pt idx="316">
                  <c:v>888455.83041405934</c:v>
                </c:pt>
                <c:pt idx="317">
                  <c:v>865287.11935216747</c:v>
                </c:pt>
                <c:pt idx="318">
                  <c:v>842771.32297840447</c:v>
                </c:pt>
                <c:pt idx="319">
                  <c:v>820888.67169275635</c:v>
                </c:pt>
                <c:pt idx="320">
                  <c:v>799620.0358310173</c:v>
                </c:pt>
                <c:pt idx="321">
                  <c:v>778946.90361763525</c:v>
                </c:pt>
                <c:pt idx="322">
                  <c:v>758851.35992383969</c:v>
                </c:pt>
                <c:pt idx="323">
                  <c:v>739316.06580001186</c:v>
                </c:pt>
                <c:pt idx="324">
                  <c:v>720324.23875243554</c:v>
                </c:pt>
                <c:pt idx="325">
                  <c:v>701859.63373585732</c:v>
                </c:pt>
                <c:pt idx="326">
                  <c:v>683906.52483439411</c:v>
                </c:pt>
                <c:pt idx="327">
                  <c:v>666449.6876044611</c:v>
                </c:pt>
                <c:pt idx="328">
                  <c:v>649474.38205442403</c:v>
                </c:pt>
                <c:pt idx="329">
                  <c:v>632966.33623673511</c:v>
                </c:pt>
                <c:pt idx="330">
                  <c:v>616911.73042925692</c:v>
                </c:pt>
                <c:pt idx="331">
                  <c:v>601297.18188341986</c:v>
                </c:pt>
                <c:pt idx="332">
                  <c:v>586109.73011775524</c:v>
                </c:pt>
                <c:pt idx="333">
                  <c:v>571336.82273619005</c:v>
                </c:pt>
                <c:pt idx="334">
                  <c:v>556966.30175134412</c:v>
                </c:pt>
                <c:pt idx="335">
                  <c:v>542986.39039378648</c:v>
                </c:pt>
                <c:pt idx="336">
                  <c:v>529385.68038905144</c:v>
                </c:pt>
                <c:pt idx="337">
                  <c:v>516153.11968485918</c:v>
                </c:pt>
                <c:pt idx="338">
                  <c:v>503278.00061172037</c:v>
                </c:pt>
                <c:pt idx="339">
                  <c:v>490749.94846074976</c:v>
                </c:pt>
                <c:pt idx="340">
                  <c:v>478558.91046315257</c:v>
                </c:pt>
                <c:pt idx="341">
                  <c:v>466695.14515647519</c:v>
                </c:pt>
                <c:pt idx="342">
                  <c:v>455149.21212324366</c:v>
                </c:pt>
                <c:pt idx="343">
                  <c:v>443911.96208825719</c:v>
                </c:pt>
                <c:pt idx="344">
                  <c:v>432974.52736124035</c:v>
                </c:pt>
                <c:pt idx="345">
                  <c:v>422328.31261217536</c:v>
                </c:pt>
                <c:pt idx="346">
                  <c:v>411964.98596704262</c:v>
                </c:pt>
                <c:pt idx="347">
                  <c:v>401876.47041222308</c:v>
                </c:pt>
                <c:pt idx="348">
                  <c:v>392054.93549626303</c:v>
                </c:pt>
                <c:pt idx="349">
                  <c:v>382492.78931812441</c:v>
                </c:pt>
                <c:pt idx="350">
                  <c:v>373182.67079146206</c:v>
                </c:pt>
                <c:pt idx="351">
                  <c:v>364117.44217490091</c:v>
                </c:pt>
                <c:pt idx="352">
                  <c:v>355290.18185862078</c:v>
                </c:pt>
                <c:pt idx="353">
                  <c:v>346694.17739797925</c:v>
                </c:pt>
                <c:pt idx="354">
                  <c:v>338322.9187852185</c:v>
                </c:pt>
                <c:pt idx="355">
                  <c:v>330170.09195066843</c:v>
                </c:pt>
                <c:pt idx="356">
                  <c:v>322229.57248515851</c:v>
                </c:pt>
                <c:pt idx="357">
                  <c:v>314495.41957570176</c:v>
                </c:pt>
                <c:pt idx="358">
                  <c:v>306961.87014678313</c:v>
                </c:pt>
                <c:pt idx="359">
                  <c:v>299623.33319988078</c:v>
                </c:pt>
                <c:pt idx="360">
                  <c:v>292474.38434415025</c:v>
                </c:pt>
                <c:pt idx="361">
                  <c:v>285509.76051143202</c:v>
                </c:pt>
                <c:pt idx="362">
                  <c:v>278724.35484902916</c:v>
                </c:pt>
                <c:pt idx="363">
                  <c:v>272113.21178392693</c:v>
                </c:pt>
                <c:pt idx="364">
                  <c:v>265671.52225238725</c:v>
                </c:pt>
                <c:pt idx="365">
                  <c:v>259394.61908904763</c:v>
                </c:pt>
                <c:pt idx="366">
                  <c:v>253277.97256989524</c:v>
                </c:pt>
                <c:pt idx="367">
                  <c:v>247317.18610369245</c:v>
                </c:pt>
                <c:pt idx="368">
                  <c:v>241507.99206662559</c:v>
                </c:pt>
                <c:pt idx="369">
                  <c:v>235846.24777514505</c:v>
                </c:pt>
                <c:pt idx="370">
                  <c:v>230327.93159215251</c:v>
                </c:pt>
                <c:pt idx="371">
                  <c:v>224949.13916187201</c:v>
                </c:pt>
                <c:pt idx="372">
                  <c:v>219706.07976890943</c:v>
                </c:pt>
                <c:pt idx="373">
                  <c:v>214595.07281716631</c:v>
                </c:pt>
                <c:pt idx="374">
                  <c:v>209612.54442444799</c:v>
                </c:pt>
                <c:pt idx="375">
                  <c:v>204755.0241287433</c:v>
                </c:pt>
                <c:pt idx="376">
                  <c:v>200019.14170230489</c:v>
                </c:pt>
                <c:pt idx="377">
                  <c:v>195401.62406980639</c:v>
                </c:pt>
                <c:pt idx="378">
                  <c:v>190899.29232697704</c:v>
                </c:pt>
                <c:pt idx="379">
                  <c:v>186509.05885626131</c:v>
                </c:pt>
                <c:pt idx="380">
                  <c:v>182227.92453615434</c:v>
                </c:pt>
                <c:pt idx="381">
                  <c:v>178052.97604100889</c:v>
                </c:pt>
                <c:pt idx="382">
                  <c:v>173981.38322821035</c:v>
                </c:pt>
                <c:pt idx="383">
                  <c:v>170010.39660972785</c:v>
                </c:pt>
                <c:pt idx="384">
                  <c:v>166137.34490517233</c:v>
                </c:pt>
                <c:pt idx="385">
                  <c:v>162359.63267357339</c:v>
                </c:pt>
                <c:pt idx="386">
                  <c:v>158674.73802120631</c:v>
                </c:pt>
                <c:pt idx="387">
                  <c:v>155080.21038288705</c:v>
                </c:pt>
                <c:pt idx="388">
                  <c:v>151573.66837424264</c:v>
                </c:pt>
                <c:pt idx="389">
                  <c:v>148152.79771256444</c:v>
                </c:pt>
                <c:pt idx="390">
                  <c:v>144815.3492039222</c:v>
                </c:pt>
                <c:pt idx="391">
                  <c:v>141559.13679431358</c:v>
                </c:pt>
                <c:pt idx="392">
                  <c:v>138382.03568269292</c:v>
                </c:pt>
                <c:pt idx="393">
                  <c:v>135281.98049380237</c:v>
                </c:pt>
                <c:pt idx="394">
                  <c:v>132256.96350880549</c:v>
                </c:pt>
                <c:pt idx="395">
                  <c:v>129305.03295178752</c:v>
                </c:pt>
                <c:pt idx="396">
                  <c:v>126424.29133026114</c:v>
                </c:pt>
                <c:pt idx="397">
                  <c:v>123612.89382787402</c:v>
                </c:pt>
                <c:pt idx="398">
                  <c:v>120869.04674759036</c:v>
                </c:pt>
                <c:pt idx="399">
                  <c:v>118191.00600366312</c:v>
                </c:pt>
                <c:pt idx="400">
                  <c:v>115577.07566078637</c:v>
                </c:pt>
                <c:pt idx="401">
                  <c:v>113025.60651886617</c:v>
                </c:pt>
                <c:pt idx="402">
                  <c:v>110534.9947419035</c:v>
                </c:pt>
                <c:pt idx="403">
                  <c:v>108103.68052953752</c:v>
                </c:pt>
                <c:pt idx="404">
                  <c:v>105730.14682984627</c:v>
                </c:pt>
                <c:pt idx="405">
                  <c:v>103412.91809204787</c:v>
                </c:pt>
                <c:pt idx="406">
                  <c:v>101150.559057801</c:v>
                </c:pt>
                <c:pt idx="407">
                  <c:v>98941.673589835293</c:v>
                </c:pt>
                <c:pt idx="408">
                  <c:v>96784.903536698141</c:v>
                </c:pt>
                <c:pt idx="409">
                  <c:v>94678.927632438776</c:v>
                </c:pt>
                <c:pt idx="410">
                  <c:v>92622.460430093444</c:v>
                </c:pt>
                <c:pt idx="411">
                  <c:v>90614.251267875487</c:v>
                </c:pt>
                <c:pt idx="412">
                  <c:v>88653.083267009439</c:v>
                </c:pt>
                <c:pt idx="413">
                  <c:v>86737.772360184113</c:v>
                </c:pt>
                <c:pt idx="414">
                  <c:v>84867.166349638937</c:v>
                </c:pt>
                <c:pt idx="415">
                  <c:v>83040.143993925638</c:v>
                </c:pt>
                <c:pt idx="416">
                  <c:v>81255.614122425293</c:v>
                </c:pt>
                <c:pt idx="417">
                  <c:v>79512.514776725046</c:v>
                </c:pt>
                <c:pt idx="418">
                  <c:v>77809.812377997441</c:v>
                </c:pt>
                <c:pt idx="419">
                  <c:v>76146.500919549057</c:v>
                </c:pt>
                <c:pt idx="420">
                  <c:v>74521.601183732389</c:v>
                </c:pt>
                <c:pt idx="421">
                  <c:v>72934.159982447032</c:v>
                </c:pt>
                <c:pt idx="422">
                  <c:v>71383.249420474822</c:v>
                </c:pt>
                <c:pt idx="423">
                  <c:v>69867.966180930307</c:v>
                </c:pt>
                <c:pt idx="424">
                  <c:v>68387.430832116443</c:v>
                </c:pt>
                <c:pt idx="425">
                  <c:v>66940.78715511394</c:v>
                </c:pt>
                <c:pt idx="426">
                  <c:v>65527.201491448104</c:v>
                </c:pt>
                <c:pt idx="427">
                  <c:v>64145.862110193593</c:v>
                </c:pt>
                <c:pt idx="428">
                  <c:v>62795.978593916334</c:v>
                </c:pt>
                <c:pt idx="429">
                  <c:v>61476.781242846126</c:v>
                </c:pt>
                <c:pt idx="430">
                  <c:v>60187.520496721037</c:v>
                </c:pt>
                <c:pt idx="431">
                  <c:v>58927.466373738906</c:v>
                </c:pt>
                <c:pt idx="432">
                  <c:v>57695.907926088119</c:v>
                </c:pt>
                <c:pt idx="433">
                  <c:v>56492.152711537725</c:v>
                </c:pt>
                <c:pt idx="434">
                  <c:v>55315.526280582584</c:v>
                </c:pt>
                <c:pt idx="435">
                  <c:v>54165.371678667354</c:v>
                </c:pt>
                <c:pt idx="436">
                  <c:v>53041.048963011192</c:v>
                </c:pt>
                <c:pt idx="437">
                  <c:v>51941.934733590642</c:v>
                </c:pt>
                <c:pt idx="438">
                  <c:v>50867.421677832666</c:v>
                </c:pt>
                <c:pt idx="439">
                  <c:v>49816.918128600417</c:v>
                </c:pt>
                <c:pt idx="440">
                  <c:v>48789.847635060709</c:v>
                </c:pt>
                <c:pt idx="441">
                  <c:v>47785.648546032935</c:v>
                </c:pt>
                <c:pt idx="442">
                  <c:v>46803.773605441034</c:v>
                </c:pt>
                <c:pt idx="443">
                  <c:v>45843.689559491118</c:v>
                </c:pt>
                <c:pt idx="444">
                  <c:v>44904.87677522147</c:v>
                </c:pt>
                <c:pt idx="445">
                  <c:v>43986.828870071164</c:v>
                </c:pt>
                <c:pt idx="446">
                  <c:v>43089.052352135652</c:v>
                </c:pt>
                <c:pt idx="447">
                  <c:v>42211.06627078067</c:v>
                </c:pt>
                <c:pt idx="448">
                  <c:v>41352.401877299009</c:v>
                </c:pt>
                <c:pt idx="449">
                  <c:v>40512.602295308527</c:v>
                </c:pt>
                <c:pt idx="450">
                  <c:v>39691.222200590288</c:v>
                </c:pt>
                <c:pt idx="451">
                  <c:v>38887.827510086034</c:v>
                </c:pt>
                <c:pt idx="452">
                  <c:v>38101.995079775144</c:v>
                </c:pt>
                <c:pt idx="453">
                  <c:v>37333.312411164501</c:v>
                </c:pt>
                <c:pt idx="454">
                  <c:v>36581.377366131041</c:v>
                </c:pt>
                <c:pt idx="455">
                  <c:v>35845.797889865098</c:v>
                </c:pt>
                <c:pt idx="456">
                  <c:v>35126.191741673865</c:v>
                </c:pt>
                <c:pt idx="457">
                  <c:v>34422.186233405628</c:v>
                </c:pt>
                <c:pt idx="458">
                  <c:v>33733.417975269935</c:v>
                </c:pt>
                <c:pt idx="459">
                  <c:v>33059.532628830602</c:v>
                </c:pt>
                <c:pt idx="460">
                  <c:v>32400.184666958572</c:v>
                </c:pt>
                <c:pt idx="461">
                  <c:v>31755.037140537799</c:v>
                </c:pt>
                <c:pt idx="462">
                  <c:v>31123.761451720733</c:v>
                </c:pt>
                <c:pt idx="463">
                  <c:v>30506.037133543487</c:v>
                </c:pt>
                <c:pt idx="464">
                  <c:v>29901.551635707434</c:v>
                </c:pt>
                <c:pt idx="465">
                  <c:v>29310.000116348318</c:v>
                </c:pt>
                <c:pt idx="466">
                  <c:v>28731.085239614345</c:v>
                </c:pt>
                <c:pt idx="467">
                  <c:v>28164.516978882046</c:v>
                </c:pt>
                <c:pt idx="468">
                  <c:v>27610.012425444875</c:v>
                </c:pt>
                <c:pt idx="469">
                  <c:v>27067.295602511836</c:v>
                </c:pt>
                <c:pt idx="470">
                  <c:v>26536.097284362957</c:v>
                </c:pt>
                <c:pt idx="471">
                  <c:v>26016.154820507702</c:v>
                </c:pt>
                <c:pt idx="472">
                  <c:v>25507.211964702135</c:v>
                </c:pt>
                <c:pt idx="473">
                  <c:v>25009.018708681859</c:v>
                </c:pt>
                <c:pt idx="474">
                  <c:v>24521.331120473566</c:v>
                </c:pt>
                <c:pt idx="475">
                  <c:v>24043.911187151945</c:v>
                </c:pt>
                <c:pt idx="476">
                  <c:v>23576.526661912088</c:v>
                </c:pt>
                <c:pt idx="477">
                  <c:v>23118.950915334044</c:v>
                </c:pt>
                <c:pt idx="478">
                  <c:v>22670.962790715461</c:v>
                </c:pt>
                <c:pt idx="479">
                  <c:v>22232.346463356767</c:v>
                </c:pt>
                <c:pt idx="480">
                  <c:v>21802.891303683922</c:v>
                </c:pt>
                <c:pt idx="481">
                  <c:v>21382.391744097895</c:v>
                </c:pt>
                <c:pt idx="482">
                  <c:v>20970.647149444638</c:v>
                </c:pt>
                <c:pt idx="483">
                  <c:v>20567.46169099924</c:v>
                </c:pt>
                <c:pt idx="484">
                  <c:v>20172.644223867177</c:v>
                </c:pt>
                <c:pt idx="485">
                  <c:v>19786.008167700471</c:v>
                </c:pt>
                <c:pt idx="486">
                  <c:v>19407.371390637298</c:v>
                </c:pt>
                <c:pt idx="487">
                  <c:v>19036.55609637138</c:v>
                </c:pt>
                <c:pt idx="488">
                  <c:v>18673.388714262132</c:v>
                </c:pt>
                <c:pt idx="489">
                  <c:v>18317.699792399762</c:v>
                </c:pt>
                <c:pt idx="490">
                  <c:v>17969.323893539691</c:v>
                </c:pt>
                <c:pt idx="491">
                  <c:v>17628.099493827322</c:v>
                </c:pt>
                <c:pt idx="492">
                  <c:v>17293.868884231513</c:v>
                </c:pt>
                <c:pt idx="493">
                  <c:v>16966.478074612067</c:v>
                </c:pt>
                <c:pt idx="494">
                  <c:v>16645.776700345908</c:v>
                </c:pt>
                <c:pt idx="495">
                  <c:v>16331.617931440036</c:v>
                </c:pt>
                <c:pt idx="496">
                  <c:v>16023.858384061341</c:v>
                </c:pt>
                <c:pt idx="497">
                  <c:v>15722.358034414818</c:v>
                </c:pt>
                <c:pt idx="498">
                  <c:v>15426.980134905729</c:v>
                </c:pt>
                <c:pt idx="499">
                  <c:v>15137.591132519152</c:v>
                </c:pt>
                <c:pt idx="500">
                  <c:v>14854.060589357856</c:v>
                </c:pt>
                <c:pt idx="501">
                  <c:v>14576.261105275786</c:v>
                </c:pt>
                <c:pt idx="502">
                  <c:v>14304.068242550196</c:v>
                </c:pt>
                <c:pt idx="503">
                  <c:v>14037.360452535093</c:v>
                </c:pt>
                <c:pt idx="504">
                  <c:v>13776.019004240434</c:v>
                </c:pt>
                <c:pt idx="505">
                  <c:v>13519.927914785005</c:v>
                </c:pt>
                <c:pt idx="506">
                  <c:v>13268.973881669452</c:v>
                </c:pt>
                <c:pt idx="507">
                  <c:v>13023.04621681993</c:v>
                </c:pt>
                <c:pt idx="508">
                  <c:v>12782.036782353793</c:v>
                </c:pt>
                <c:pt idx="509">
                  <c:v>12545.839928018448</c:v>
                </c:pt>
                <c:pt idx="510">
                  <c:v>12314.352430259265</c:v>
                </c:pt>
                <c:pt idx="511">
                  <c:v>12087.47343286939</c:v>
                </c:pt>
                <c:pt idx="512">
                  <c:v>11865.104389180535</c:v>
                </c:pt>
                <c:pt idx="513">
                  <c:v>11647.149005749898</c:v>
                </c:pt>
                <c:pt idx="514">
                  <c:v>11433.513187504661</c:v>
                </c:pt>
                <c:pt idx="515">
                  <c:v>11224.104984302438</c:v>
                </c:pt>
                <c:pt idx="516">
                  <c:v>11018.83453886966</c:v>
                </c:pt>
                <c:pt idx="517">
                  <c:v>10817.614036080971</c:v>
                </c:pt>
                <c:pt idx="518">
                  <c:v>10620.357653541563</c:v>
                </c:pt>
                <c:pt idx="519">
                  <c:v>10426.981513439001</c:v>
                </c:pt>
                <c:pt idx="520">
                  <c:v>10237.403635628198</c:v>
                </c:pt>
                <c:pt idx="521">
                  <c:v>10051.543891917596</c:v>
                </c:pt>
                <c:pt idx="522">
                  <c:v>9869.3239615233233</c:v>
                </c:pt>
                <c:pt idx="523">
                  <c:v>9690.6672876596695</c:v>
                </c:pt>
                <c:pt idx="524">
                  <c:v>9515.4990352359382</c:v>
                </c:pt>
                <c:pt idx="525">
                  <c:v>9343.7460496290332</c:v>
                </c:pt>
                <c:pt idx="526">
                  <c:v>9175.3368165034281</c:v>
                </c:pt>
                <c:pt idx="527">
                  <c:v>9010.2014226501615</c:v>
                </c:pt>
                <c:pt idx="528">
                  <c:v>8848.2715178176804</c:v>
                </c:pt>
                <c:pt idx="529">
                  <c:v>8689.4802775076914</c:v>
                </c:pt>
                <c:pt idx="530">
                  <c:v>8533.7623667104599</c:v>
                </c:pt>
                <c:pt idx="531">
                  <c:v>8381.0539045547521</c:v>
                </c:pt>
                <c:pt idx="532">
                  <c:v>8231.2924298471571</c:v>
                </c:pt>
                <c:pt idx="533">
                  <c:v>8084.4168674781322</c:v>
                </c:pt>
                <c:pt idx="534">
                  <c:v>7940.367495671082</c:v>
                </c:pt>
                <c:pt idx="535">
                  <c:v>7799.0859140523917</c:v>
                </c:pt>
                <c:pt idx="536">
                  <c:v>7660.5150125205864</c:v>
                </c:pt>
                <c:pt idx="537">
                  <c:v>7524.5989408932865</c:v>
                </c:pt>
                <c:pt idx="538">
                  <c:v>7391.2830793118719</c:v>
                </c:pt>
                <c:pt idx="539">
                  <c:v>7260.5140093833779</c:v>
                </c:pt>
                <c:pt idx="540">
                  <c:v>7132.2394860404338</c:v>
                </c:pt>
                <c:pt idx="541">
                  <c:v>7006.4084101003837</c:v>
                </c:pt>
                <c:pt idx="542">
                  <c:v>6882.9708015051665</c:v>
                </c:pt>
                <c:pt idx="543">
                  <c:v>6761.8777732241324</c:v>
                </c:pt>
                <c:pt idx="544">
                  <c:v>6643.0815058022099</c:v>
                </c:pt>
                <c:pt idx="545">
                  <c:v>6526.535222537108</c:v>
                </c:pt>
                <c:pt idx="546">
                  <c:v>6412.1931652684007</c:v>
                </c:pt>
                <c:pt idx="547">
                  <c:v>6300.010570763101</c:v>
                </c:pt>
                <c:pt idx="548">
                  <c:v>6189.9436476820592</c:v>
                </c:pt>
                <c:pt idx="549">
                  <c:v>6081.9495541116885</c:v>
                </c:pt>
                <c:pt idx="550">
                  <c:v>5975.9863756472159</c:v>
                </c:pt>
                <c:pt idx="551">
                  <c:v>5872.0131040119641</c:v>
                </c:pt>
                <c:pt idx="552">
                  <c:v>5769.9896162001014</c:v>
                </c:pt>
                <c:pt idx="553">
                  <c:v>5669.8766541280929</c:v>
                </c:pt>
                <c:pt idx="554">
                  <c:v>5571.6358047826943</c:v>
                </c:pt>
                <c:pt idx="555">
                  <c:v>5475.2294808520628</c:v>
                </c:pt>
                <c:pt idx="556">
                  <c:v>5380.6209018279224</c:v>
                </c:pt>
                <c:pt idx="557">
                  <c:v>5287.7740755664299</c:v>
                </c:pt>
                <c:pt idx="558">
                  <c:v>5196.6537802961093</c:v>
                </c:pt>
                <c:pt idx="559">
                  <c:v>5107.2255470613618</c:v>
                </c:pt>
                <c:pt idx="560">
                  <c:v>5019.455642590372</c:v>
                </c:pt>
                <c:pt idx="561">
                  <c:v>4933.3110525766251</c:v>
                </c:pt>
                <c:pt idx="562">
                  <c:v>4848.759465363426</c:v>
                </c:pt>
                <c:pt idx="563">
                  <c:v>4765.769256021129</c:v>
                </c:pt>
                <c:pt idx="564">
                  <c:v>4684.309470807194</c:v>
                </c:pt>
                <c:pt idx="565">
                  <c:v>4604.3498119992573</c:v>
                </c:pt>
                <c:pt idx="566">
                  <c:v>4525.8606230916575</c:v>
                </c:pt>
                <c:pt idx="567">
                  <c:v>4448.8128743464631</c:v>
                </c:pt>
                <c:pt idx="568">
                  <c:v>4373.1781486897708</c:v>
                </c:pt>
                <c:pt idx="569">
                  <c:v>4298.9286279447197</c:v>
                </c:pt>
                <c:pt idx="570">
                  <c:v>4226.0370793925931</c:v>
                </c:pt>
                <c:pt idx="571">
                  <c:v>4154.4768426538885</c:v>
                </c:pt>
                <c:pt idx="572">
                  <c:v>4084.2218168811596</c:v>
                </c:pt>
                <c:pt idx="573">
                  <c:v>4015.2464482558871</c:v>
                </c:pt>
                <c:pt idx="574">
                  <c:v>3947.5257177817325</c:v>
                </c:pt>
                <c:pt idx="575">
                  <c:v>3881.0351293666686</c:v>
                </c:pt>
                <c:pt idx="576">
                  <c:v>3815.7506981869515</c:v>
                </c:pt>
                <c:pt idx="577">
                  <c:v>3751.648939325622</c:v>
                </c:pt>
                <c:pt idx="578">
                  <c:v>3688.7068566789471</c:v>
                </c:pt>
                <c:pt idx="579">
                  <c:v>3626.9019321239084</c:v>
                </c:pt>
                <c:pt idx="580">
                  <c:v>3566.2121149404034</c:v>
                </c:pt>
                <c:pt idx="581">
                  <c:v>3506.615811481734</c:v>
                </c:pt>
                <c:pt idx="582">
                  <c:v>3448.0918750872443</c:v>
                </c:pt>
                <c:pt idx="583">
                  <c:v>3390.6195962311467</c:v>
                </c:pt>
                <c:pt idx="584">
                  <c:v>3334.1786929015911</c:v>
                </c:pt>
                <c:pt idx="585">
                  <c:v>3278.7493012044388</c:v>
                </c:pt>
                <c:pt idx="586">
                  <c:v>3224.3119661860019</c:v>
                </c:pt>
                <c:pt idx="587">
                  <c:v>3170.8476328695219</c:v>
                </c:pt>
                <c:pt idx="588">
                  <c:v>3118.337637500073</c:v>
                </c:pt>
                <c:pt idx="589">
                  <c:v>3066.7636989926982</c:v>
                </c:pt>
                <c:pt idx="590">
                  <c:v>3016.1079105788681</c:v>
                </c:pt>
                <c:pt idx="591">
                  <c:v>2966.3527316463983</c:v>
                </c:pt>
                <c:pt idx="592">
                  <c:v>2917.4809797680537</c:v>
                </c:pt>
                <c:pt idx="593">
                  <c:v>2869.475822914203</c:v>
                </c:pt>
                <c:pt idx="594">
                  <c:v>2822.3207718451226</c:v>
                </c:pt>
                <c:pt idx="595">
                  <c:v>2775.9996726784902</c:v>
                </c:pt>
                <c:pt idx="596">
                  <c:v>2730.4966996278272</c:v>
                </c:pt>
                <c:pt idx="597">
                  <c:v>2685.7963479077375</c:v>
                </c:pt>
                <c:pt idx="598">
                  <c:v>2641.8834268018622</c:v>
                </c:pt>
                <c:pt idx="599">
                  <c:v>2598.7430528896894</c:v>
                </c:pt>
                <c:pt idx="600">
                  <c:v>2556.360643428221</c:v>
                </c:pt>
                <c:pt idx="601">
                  <c:v>2514.7219098849378</c:v>
                </c:pt>
                <c:pt idx="602">
                  <c:v>2473.8128516182373</c:v>
                </c:pt>
                <c:pt idx="603">
                  <c:v>2433.6197497019079</c:v>
                </c:pt>
                <c:pt idx="604">
                  <c:v>2394.1291608901015</c:v>
                </c:pt>
                <c:pt idx="605">
                  <c:v>2355.3279117194529</c:v>
                </c:pt>
                <c:pt idx="606">
                  <c:v>2317.2030927450573</c:v>
                </c:pt>
                <c:pt idx="607">
                  <c:v>2279.7420529070596</c:v>
                </c:pt>
                <c:pt idx="608">
                  <c:v>2242.9323940247509</c:v>
                </c:pt>
                <c:pt idx="609">
                  <c:v>2206.7619654151572</c:v>
                </c:pt>
                <c:pt idx="610">
                  <c:v>2171.2188586330458</c:v>
                </c:pt>
                <c:pt idx="611">
                  <c:v>2136.2914023295593</c:v>
                </c:pt>
                <c:pt idx="612">
                  <c:v>2101.9681572266022</c:v>
                </c:pt>
                <c:pt idx="613">
                  <c:v>2068.237911204179</c:v>
                </c:pt>
                <c:pt idx="614">
                  <c:v>2035.0896744980976</c:v>
                </c:pt>
                <c:pt idx="615">
                  <c:v>2002.5126750053489</c:v>
                </c:pt>
                <c:pt idx="616">
                  <c:v>1970.4963536946138</c:v>
                </c:pt>
                <c:pt idx="617">
                  <c:v>1939.0303601194391</c:v>
                </c:pt>
                <c:pt idx="618">
                  <c:v>1908.104548031622</c:v>
                </c:pt>
                <c:pt idx="619">
                  <c:v>1877.7089710924738</c:v>
                </c:pt>
                <c:pt idx="620">
                  <c:v>1847.8338786795953</c:v>
                </c:pt>
                <c:pt idx="621">
                  <c:v>1818.469711786986</c:v>
                </c:pt>
                <c:pt idx="622">
                  <c:v>1789.6070990162364</c:v>
                </c:pt>
                <c:pt idx="623">
                  <c:v>1761.2368526566902</c:v>
                </c:pt>
                <c:pt idx="624">
                  <c:v>1733.3499648524937</c:v>
                </c:pt>
                <c:pt idx="625">
                  <c:v>1705.9376038544449</c:v>
                </c:pt>
                <c:pt idx="626">
                  <c:v>1678.9911103547636</c:v>
                </c:pt>
                <c:pt idx="627">
                  <c:v>1652.5019939027088</c:v>
                </c:pt>
                <c:pt idx="628">
                  <c:v>1626.4619293992791</c:v>
                </c:pt>
                <c:pt idx="629">
                  <c:v>1600.8627536690669</c:v>
                </c:pt>
                <c:pt idx="630">
                  <c:v>1575.6964621075317</c:v>
                </c:pt>
                <c:pt idx="631">
                  <c:v>1550.9552054018839</c:v>
                </c:pt>
                <c:pt idx="632">
                  <c:v>1526.6312863239132</c:v>
                </c:pt>
                <c:pt idx="633">
                  <c:v>1502.7171565930748</c:v>
                </c:pt>
                <c:pt idx="634">
                  <c:v>1479.2054138081978</c:v>
                </c:pt>
                <c:pt idx="635">
                  <c:v>1456.0887984462547</c:v>
                </c:pt>
                <c:pt idx="636">
                  <c:v>1433.3601909266083</c:v>
                </c:pt>
                <c:pt idx="637">
                  <c:v>1411.0126087392578</c:v>
                </c:pt>
                <c:pt idx="638">
                  <c:v>1389.0392036355936</c:v>
                </c:pt>
                <c:pt idx="639">
                  <c:v>1367.4332588802151</c:v>
                </c:pt>
                <c:pt idx="640">
                  <c:v>1346.18818656243</c:v>
                </c:pt>
                <c:pt idx="641">
                  <c:v>1325.2975249660324</c:v>
                </c:pt>
                <c:pt idx="642">
                  <c:v>1304.754935996066</c:v>
                </c:pt>
                <c:pt idx="643">
                  <c:v>1284.5542026612306</c:v>
                </c:pt>
                <c:pt idx="644">
                  <c:v>1264.6892266106734</c:v>
                </c:pt>
                <c:pt idx="645">
                  <c:v>1245.1540257239355</c:v>
                </c:pt>
                <c:pt idx="646">
                  <c:v>1225.9427317528096</c:v>
                </c:pt>
                <c:pt idx="647">
                  <c:v>1207.0495880139683</c:v>
                </c:pt>
                <c:pt idx="648">
                  <c:v>1188.4689471311603</c:v>
                </c:pt>
                <c:pt idx="649">
                  <c:v>1170.1952688258964</c:v>
                </c:pt>
                <c:pt idx="650">
                  <c:v>1152.2231177554884</c:v>
                </c:pt>
                <c:pt idx="651">
                  <c:v>1134.5471613973837</c:v>
                </c:pt>
                <c:pt idx="652">
                  <c:v>1117.1621679787374</c:v>
                </c:pt>
                <c:pt idx="653">
                  <c:v>1100.06300445023</c:v>
                </c:pt>
                <c:pt idx="654">
                  <c:v>1083.2446345030714</c:v>
                </c:pt>
                <c:pt idx="655">
                  <c:v>1066.7021166282852</c:v>
                </c:pt>
                <c:pt idx="656">
                  <c:v>1050.4306022172732</c:v>
                </c:pt>
                <c:pt idx="657">
                  <c:v>1034.4253337027551</c:v>
                </c:pt>
                <c:pt idx="658">
                  <c:v>1018.6816427391603</c:v>
                </c:pt>
                <c:pt idx="659">
                  <c:v>1003.1949484216024</c:v>
                </c:pt>
                <c:pt idx="660">
                  <c:v>987.96075554256538</c:v>
                </c:pt>
                <c:pt idx="661">
                  <c:v>972.97465288544129</c:v>
                </c:pt>
                <c:pt idx="662">
                  <c:v>958.23231155413077</c:v>
                </c:pt>
                <c:pt idx="663">
                  <c:v>943.72948333786815</c:v>
                </c:pt>
                <c:pt idx="664">
                  <c:v>929.4619991105011</c:v>
                </c:pt>
                <c:pt idx="665">
                  <c:v>915.42576726344839</c:v>
                </c:pt>
                <c:pt idx="666">
                  <c:v>901.61677217160036</c:v>
                </c:pt>
                <c:pt idx="667">
                  <c:v>888.03107269143129</c:v>
                </c:pt>
                <c:pt idx="668">
                  <c:v>874.66480069056513</c:v>
                </c:pt>
                <c:pt idx="669">
                  <c:v>861.51415960817042</c:v>
                </c:pt>
                <c:pt idx="670">
                  <c:v>848.57542304544188</c:v>
                </c:pt>
                <c:pt idx="671">
                  <c:v>835.84493338553216</c:v>
                </c:pt>
                <c:pt idx="672">
                  <c:v>823.31910044227016</c:v>
                </c:pt>
                <c:pt idx="673">
                  <c:v>810.99440013704691</c:v>
                </c:pt>
                <c:pt idx="674">
                  <c:v>798.86737320323027</c:v>
                </c:pt>
                <c:pt idx="675">
                  <c:v>786.93462391750734</c:v>
                </c:pt>
                <c:pt idx="676">
                  <c:v>775.19281885758141</c:v>
                </c:pt>
                <c:pt idx="677">
                  <c:v>763.63868568561327</c:v>
                </c:pt>
                <c:pt idx="678">
                  <c:v>752.26901195686867</c:v>
                </c:pt>
                <c:pt idx="679">
                  <c:v>741.08064395301255</c:v>
                </c:pt>
                <c:pt idx="680">
                  <c:v>730.07048553949801</c:v>
                </c:pt>
                <c:pt idx="681">
                  <c:v>719.23549704654533</c:v>
                </c:pt>
                <c:pt idx="682">
                  <c:v>708.5726941731815</c:v>
                </c:pt>
                <c:pt idx="683">
                  <c:v>698.07914691384008</c:v>
                </c:pt>
                <c:pt idx="684">
                  <c:v>687.7519785070341</c:v>
                </c:pt>
                <c:pt idx="685">
                  <c:v>677.58836440562538</c:v>
                </c:pt>
                <c:pt idx="686">
                  <c:v>667.58553126820232</c:v>
                </c:pt>
                <c:pt idx="687">
                  <c:v>657.74075597113961</c:v>
                </c:pt>
                <c:pt idx="688">
                  <c:v>648.05136464086422</c:v>
                </c:pt>
                <c:pt idx="689">
                  <c:v>638.51473170589611</c:v>
                </c:pt>
                <c:pt idx="690">
                  <c:v>629.1282789682582</c:v>
                </c:pt>
                <c:pt idx="691">
                  <c:v>619.88947469380196</c:v>
                </c:pt>
                <c:pt idx="692">
                  <c:v>610.79583272107323</c:v>
                </c:pt>
                <c:pt idx="693">
                  <c:v>601.84491158829405</c:v>
                </c:pt>
                <c:pt idx="694">
                  <c:v>593.03431367809401</c:v>
                </c:pt>
                <c:pt idx="695">
                  <c:v>584.36168437958645</c:v>
                </c:pt>
                <c:pt idx="696">
                  <c:v>575.82471126743667</c:v>
                </c:pt>
                <c:pt idx="697">
                  <c:v>567.4211232975473</c:v>
                </c:pt>
                <c:pt idx="698">
                  <c:v>559.14869001900536</c:v>
                </c:pt>
                <c:pt idx="699">
                  <c:v>551.00522080195549</c:v>
                </c:pt>
                <c:pt idx="700">
                  <c:v>542.98856408103586</c:v>
                </c:pt>
                <c:pt idx="701">
                  <c:v>535.09660661407531</c:v>
                </c:pt>
                <c:pt idx="702">
                  <c:v>527.3272727556913</c:v>
                </c:pt>
                <c:pt idx="703">
                  <c:v>519.67852374550944</c:v>
                </c:pt>
                <c:pt idx="704">
                  <c:v>512.14835701066079</c:v>
                </c:pt>
                <c:pt idx="705">
                  <c:v>504.73480548227491</c:v>
                </c:pt>
                <c:pt idx="706">
                  <c:v>497.43593692566367</c:v>
                </c:pt>
                <c:pt idx="707">
                  <c:v>490.24985328390346</c:v>
                </c:pt>
                <c:pt idx="708">
                  <c:v>483.17469003454818</c:v>
                </c:pt>
                <c:pt idx="709">
                  <c:v>476.20861555916201</c:v>
                </c:pt>
                <c:pt idx="710">
                  <c:v>469.34983052544527</c:v>
                </c:pt>
                <c:pt idx="711">
                  <c:v>462.59656728165203</c:v>
                </c:pt>
                <c:pt idx="712">
                  <c:v>455.94708926305924</c:v>
                </c:pt>
                <c:pt idx="713">
                  <c:v>449.39969041022482</c:v>
                </c:pt>
                <c:pt idx="714">
                  <c:v>442.95269459879654</c:v>
                </c:pt>
                <c:pt idx="715">
                  <c:v>436.60445508062367</c:v>
                </c:pt>
                <c:pt idx="716">
                  <c:v>430.35335393592561</c:v>
                </c:pt>
                <c:pt idx="717">
                  <c:v>424.19780153630603</c:v>
                </c:pt>
                <c:pt idx="718">
                  <c:v>418.13623601837241</c:v>
                </c:pt>
                <c:pt idx="719">
                  <c:v>412.16712276773774</c:v>
                </c:pt>
                <c:pt idx="720">
                  <c:v>406.28895391319605</c:v>
                </c:pt>
                <c:pt idx="721">
                  <c:v>400.5002478308549</c:v>
                </c:pt>
                <c:pt idx="722">
                  <c:v>394.79954865801693</c:v>
                </c:pt>
                <c:pt idx="723">
                  <c:v>389.18542581661433</c:v>
                </c:pt>
                <c:pt idx="724">
                  <c:v>383.656473545984</c:v>
                </c:pt>
                <c:pt idx="725">
                  <c:v>378.21131044480876</c:v>
                </c:pt>
                <c:pt idx="726">
                  <c:v>372.84857902201742</c:v>
                </c:pt>
                <c:pt idx="727">
                  <c:v>367.56694525646998</c:v>
                </c:pt>
                <c:pt idx="728">
                  <c:v>362.36509816523682</c:v>
                </c:pt>
                <c:pt idx="729">
                  <c:v>357.24174938030734</c:v>
                </c:pt>
                <c:pt idx="730">
                  <c:v>352.19563273353646</c:v>
                </c:pt>
                <c:pt idx="731">
                  <c:v>347.2255038496757</c:v>
                </c:pt>
                <c:pt idx="732">
                  <c:v>342.33013974731728</c:v>
                </c:pt>
                <c:pt idx="733">
                  <c:v>337.50833844758188</c:v>
                </c:pt>
                <c:pt idx="734">
                  <c:v>332.75891859040127</c:v>
                </c:pt>
                <c:pt idx="735">
                  <c:v>328.08071905823232</c:v>
                </c:pt>
                <c:pt idx="736">
                  <c:v>323.47259860705611</c:v>
                </c:pt>
                <c:pt idx="737">
                  <c:v>318.93343550450498</c:v>
                </c:pt>
                <c:pt idx="738">
                  <c:v>314.46212717498412</c:v>
                </c:pt>
                <c:pt idx="739">
                  <c:v>310.057589851633</c:v>
                </c:pt>
                <c:pt idx="740">
                  <c:v>305.71875823499374</c:v>
                </c:pt>
                <c:pt idx="741">
                  <c:v>301.44458515824704</c:v>
                </c:pt>
                <c:pt idx="742">
                  <c:v>297.23404125888527</c:v>
                </c:pt>
                <c:pt idx="743">
                  <c:v>293.0861146566873</c:v>
                </c:pt>
                <c:pt idx="744">
                  <c:v>288.99981063787124</c:v>
                </c:pt>
                <c:pt idx="745">
                  <c:v>284.97415134529814</c:v>
                </c:pt>
                <c:pt idx="746">
                  <c:v>281.00817547460343</c:v>
                </c:pt>
                <c:pt idx="747">
                  <c:v>277.1009379761374</c:v>
                </c:pt>
                <c:pt idx="748">
                  <c:v>273.25150976259761</c:v>
                </c:pt>
                <c:pt idx="749">
                  <c:v>269.45897742223627</c:v>
                </c:pt>
                <c:pt idx="750">
                  <c:v>265.72244293753278</c:v>
                </c:pt>
                <c:pt idx="751">
                  <c:v>262.0410234092181</c:v>
                </c:pt>
                <c:pt idx="752">
                  <c:v>258.41385078554799</c:v>
                </c:pt>
                <c:pt idx="753">
                  <c:v>254.84007159671609</c:v>
                </c:pt>
                <c:pt idx="754">
                  <c:v>251.31884669430289</c:v>
                </c:pt>
                <c:pt idx="755">
                  <c:v>247.84935099566141</c:v>
                </c:pt>
                <c:pt idx="756">
                  <c:v>244.43077323314594</c:v>
                </c:pt>
                <c:pt idx="757">
                  <c:v>241.06231570807165</c:v>
                </c:pt>
                <c:pt idx="758">
                  <c:v>237.74319404933101</c:v>
                </c:pt>
                <c:pt idx="759">
                  <c:v>234.4726369765531</c:v>
                </c:pt>
                <c:pt idx="760">
                  <c:v>231.24988606773664</c:v>
                </c:pt>
                <c:pt idx="761">
                  <c:v>228.07419553124748</c:v>
                </c:pt>
                <c:pt idx="762">
                  <c:v>224.94483198210554</c:v>
                </c:pt>
                <c:pt idx="763">
                  <c:v>221.86107422247807</c:v>
                </c:pt>
                <c:pt idx="764">
                  <c:v>218.82221302628184</c:v>
                </c:pt>
                <c:pt idx="765">
                  <c:v>215.82755092783052</c:v>
                </c:pt>
                <c:pt idx="766">
                  <c:v>212.87640201443156</c:v>
                </c:pt>
                <c:pt idx="767">
                  <c:v>209.96809172286771</c:v>
                </c:pt>
                <c:pt idx="768">
                  <c:v>207.10195663967397</c:v>
                </c:pt>
                <c:pt idx="769">
                  <c:v>204.27734430514428</c:v>
                </c:pt>
                <c:pt idx="770">
                  <c:v>201.49361302099175</c:v>
                </c:pt>
                <c:pt idx="771">
                  <c:v>198.75013166158683</c:v>
                </c:pt>
                <c:pt idx="772">
                  <c:v>196.04627948870944</c:v>
                </c:pt>
                <c:pt idx="773">
                  <c:v>193.38144596973865</c:v>
                </c:pt>
                <c:pt idx="774">
                  <c:v>190.75503059922127</c:v>
                </c:pt>
                <c:pt idx="775">
                  <c:v>188.16644272374248</c:v>
                </c:pt>
                <c:pt idx="776">
                  <c:v>185.6151013700447</c:v>
                </c:pt>
                <c:pt idx="777">
                  <c:v>183.10043507632213</c:v>
                </c:pt>
                <c:pt idx="778">
                  <c:v>180.62188172663377</c:v>
                </c:pt>
                <c:pt idx="779">
                  <c:v>178.17888838837311</c:v>
                </c:pt>
                <c:pt idx="780">
                  <c:v>175.77091115273439</c:v>
                </c:pt>
                <c:pt idx="781">
                  <c:v>173.39741497811619</c:v>
                </c:pt>
                <c:pt idx="782">
                  <c:v>171.05787353640847</c:v>
                </c:pt>
                <c:pt idx="783">
                  <c:v>168.75176906210217</c:v>
                </c:pt>
                <c:pt idx="784">
                  <c:v>166.47859220416996</c:v>
                </c:pt>
                <c:pt idx="785">
                  <c:v>164.23784188066489</c:v>
                </c:pt>
                <c:pt idx="786">
                  <c:v>162.02902513597962</c:v>
                </c:pt>
                <c:pt idx="787">
                  <c:v>159.85165700072059</c:v>
                </c:pt>
                <c:pt idx="788">
                  <c:v>157.70526035414343</c:v>
                </c:pt>
                <c:pt idx="789">
                  <c:v>155.58936578909913</c:v>
                </c:pt>
                <c:pt idx="790">
                  <c:v>153.50351147944588</c:v>
                </c:pt>
                <c:pt idx="791">
                  <c:v>151.44724304987491</c:v>
                </c:pt>
                <c:pt idx="792">
                  <c:v>149.42011344810774</c:v>
                </c:pt>
                <c:pt idx="793">
                  <c:v>147.4216828194169</c:v>
                </c:pt>
                <c:pt idx="794">
                  <c:v>145.45151838342505</c:v>
                </c:pt>
                <c:pt idx="795">
                  <c:v>143.50919431314128</c:v>
                </c:pt>
                <c:pt idx="796">
                  <c:v>141.59429161618988</c:v>
                </c:pt>
                <c:pt idx="797">
                  <c:v>139.70639801818817</c:v>
                </c:pt>
                <c:pt idx="798">
                  <c:v>137.84510784823576</c:v>
                </c:pt>
                <c:pt idx="799">
                  <c:v>136.01002192647147</c:v>
                </c:pt>
                <c:pt idx="800">
                  <c:v>134.20074745366193</c:v>
                </c:pt>
                <c:pt idx="801">
                  <c:v>132.41689790277948</c:v>
                </c:pt>
                <c:pt idx="802">
                  <c:v>130.65809291253271</c:v>
                </c:pt>
                <c:pt idx="803">
                  <c:v>128.92395818281472</c:v>
                </c:pt>
                <c:pt idx="804">
                  <c:v>127.21412537202995</c:v>
                </c:pt>
                <c:pt idx="805">
                  <c:v>125.52823199626312</c:v>
                </c:pt>
                <c:pt idx="806">
                  <c:v>123.8659213302585</c:v>
                </c:pt>
                <c:pt idx="807">
                  <c:v>122.22684231017466</c:v>
                </c:pt>
                <c:pt idx="808">
                  <c:v>120.61064943807744</c:v>
                </c:pt>
                <c:pt idx="809">
                  <c:v>119.0170026881418</c:v>
                </c:pt>
                <c:pt idx="810">
                  <c:v>117.44556741452934</c:v>
                </c:pt>
                <c:pt idx="811">
                  <c:v>115.89601426091147</c:v>
                </c:pt>
                <c:pt idx="812">
                  <c:v>114.36801907160083</c:v>
                </c:pt>
                <c:pt idx="813">
                  <c:v>112.86126280427149</c:v>
                </c:pt>
                <c:pt idx="814">
                  <c:v>111.37543144422604</c:v>
                </c:pt>
                <c:pt idx="815">
                  <c:v>109.91021592019058</c:v>
                </c:pt>
                <c:pt idx="816">
                  <c:v>108.46531202160133</c:v>
                </c:pt>
                <c:pt idx="817">
                  <c:v>107.04042031736245</c:v>
                </c:pt>
                <c:pt idx="818">
                  <c:v>105.63524607603675</c:v>
                </c:pt>
                <c:pt idx="819">
                  <c:v>104.24949918745577</c:v>
                </c:pt>
                <c:pt idx="820">
                  <c:v>102.88289408571113</c:v>
                </c:pt>
                <c:pt idx="821">
                  <c:v>101.53514967350833</c:v>
                </c:pt>
                <c:pt idx="822">
                  <c:v>100.20598924785337</c:v>
                </c:pt>
                <c:pt idx="823">
                  <c:v>98.895140427051814</c:v>
                </c:pt>
                <c:pt idx="824">
                  <c:v>97.602335078991516</c:v>
                </c:pt>
                <c:pt idx="825">
                  <c:v>96.32730925068573</c:v>
                </c:pt>
                <c:pt idx="826">
                  <c:v>95.069803099058021</c:v>
                </c:pt>
                <c:pt idx="827">
                  <c:v>93.829560822937594</c:v>
                </c:pt>
                <c:pt idx="828">
                  <c:v>92.606330596251738</c:v>
                </c:pt>
                <c:pt idx="829">
                  <c:v>91.39986450238473</c:v>
                </c:pt>
                <c:pt idx="830">
                  <c:v>90.209918469687977</c:v>
                </c:pt>
                <c:pt idx="831">
                  <c:v>89.036252208117105</c:v>
                </c:pt>
                <c:pt idx="832">
                  <c:v>87.878629146974873</c:v>
                </c:pt>
                <c:pt idx="833">
                  <c:v>86.736816373741433</c:v>
                </c:pt>
                <c:pt idx="834">
                  <c:v>85.610584573970186</c:v>
                </c:pt>
                <c:pt idx="835">
                  <c:v>84.499707972230439</c:v>
                </c:pt>
                <c:pt idx="836">
                  <c:v>83.403964274077111</c:v>
                </c:pt>
                <c:pt idx="837">
                  <c:v>82.323134609028983</c:v>
                </c:pt>
                <c:pt idx="838">
                  <c:v>81.257003474537655</c:v>
                </c:pt>
                <c:pt idx="839">
                  <c:v>80.205358680926665</c:v>
                </c:pt>
                <c:pt idx="840">
                  <c:v>79.167991297285383</c:v>
                </c:pt>
                <c:pt idx="841">
                  <c:v>78.144695598300316</c:v>
                </c:pt>
                <c:pt idx="842">
                  <c:v>77.135269012003334</c:v>
                </c:pt>
                <c:pt idx="843">
                  <c:v>76.139512068425475</c:v>
                </c:pt>
                <c:pt idx="844">
                  <c:v>75.157228349133931</c:v>
                </c:pt>
                <c:pt idx="845">
                  <c:v>74.188224437641409</c:v>
                </c:pt>
                <c:pt idx="846">
                  <c:v>73.232309870667294</c:v>
                </c:pt>
                <c:pt idx="847">
                  <c:v>72.289297090238733</c:v>
                </c:pt>
                <c:pt idx="848">
                  <c:v>71.359001396615724</c:v>
                </c:pt>
                <c:pt idx="849">
                  <c:v>70.441240902021491</c:v>
                </c:pt>
                <c:pt idx="850">
                  <c:v>69.535836485170321</c:v>
                </c:pt>
                <c:pt idx="851">
                  <c:v>68.642611746572058</c:v>
                </c:pt>
                <c:pt idx="852">
                  <c:v>67.761392964601868</c:v>
                </c:pt>
                <c:pt idx="853">
                  <c:v>66.892009052323374</c:v>
                </c:pt>
                <c:pt idx="854">
                  <c:v>66.034291515046633</c:v>
                </c:pt>
                <c:pt idx="855">
                  <c:v>65.188074408612948</c:v>
                </c:pt>
                <c:pt idx="856">
                  <c:v>64.353194298389695</c:v>
                </c:pt>
                <c:pt idx="857">
                  <c:v>63.529490218963836</c:v>
                </c:pt>
                <c:pt idx="858">
                  <c:v>62.716803634522158</c:v>
                </c:pt>
                <c:pt idx="859">
                  <c:v>61.914978399903838</c:v>
                </c:pt>
                <c:pt idx="860">
                  <c:v>61.123860722315221</c:v>
                </c:pt>
                <c:pt idx="861">
                  <c:v>60.34329912369499</c:v>
                </c:pt>
                <c:pt idx="862">
                  <c:v>59.573144403715681</c:v>
                </c:pt>
                <c:pt idx="863">
                  <c:v>58.813249603413055</c:v>
                </c:pt>
                <c:pt idx="864">
                  <c:v>58.063469969430308</c:v>
                </c:pt>
                <c:pt idx="865">
                  <c:v>57.323662918866845</c:v>
                </c:pt>
                <c:pt idx="866">
                  <c:v>56.593688004719986</c:v>
                </c:pt>
                <c:pt idx="867">
                  <c:v>55.873406881910689</c:v>
                </c:pt>
                <c:pt idx="868">
                  <c:v>55.162683273880589</c:v>
                </c:pt>
                <c:pt idx="869">
                  <c:v>54.461382939753065</c:v>
                </c:pt>
                <c:pt idx="870">
                  <c:v>53.76937364204462</c:v>
                </c:pt>
                <c:pt idx="871">
                  <c:v>53.08652511492032</c:v>
                </c:pt>
                <c:pt idx="872">
                  <c:v>52.412709032982214</c:v>
                </c:pt>
                <c:pt idx="873">
                  <c:v>51.747798980579617</c:v>
                </c:pt>
                <c:pt idx="874">
                  <c:v>51.091670421635754</c:v>
                </c:pt>
                <c:pt idx="875">
                  <c:v>50.444200669977675</c:v>
                </c:pt>
                <c:pt idx="876">
                  <c:v>49.805268860163231</c:v>
                </c:pt>
                <c:pt idx="877">
                  <c:v>49.174755918795476</c:v>
                </c:pt>
                <c:pt idx="878">
                  <c:v>48.552544536315509</c:v>
                </c:pt>
                <c:pt idx="879">
                  <c:v>47.938519139265495</c:v>
                </c:pt>
                <c:pt idx="880">
                  <c:v>47.332565863014437</c:v>
                </c:pt>
                <c:pt idx="881">
                  <c:v>46.734572524937086</c:v>
                </c:pt>
                <c:pt idx="882">
                  <c:v>46.144428598039198</c:v>
                </c:pt>
                <c:pt idx="883">
                  <c:v>45.562025185021056</c:v>
                </c:pt>
                <c:pt idx="884">
                  <c:v>44.987254992770971</c:v>
                </c:pt>
                <c:pt idx="885">
                  <c:v>44.420012307281617</c:v>
                </c:pt>
                <c:pt idx="886">
                  <c:v>43.860192968982609</c:v>
                </c:pt>
                <c:pt idx="887">
                  <c:v>43.307694348480432</c:v>
                </c:pt>
                <c:pt idx="888">
                  <c:v>42.762415322699404</c:v>
                </c:pt>
                <c:pt idx="889">
                  <c:v>42.224256251417401</c:v>
                </c:pt>
                <c:pt idx="890">
                  <c:v>41.69311895418825</c:v>
                </c:pt>
                <c:pt idx="891">
                  <c:v>41.168906687644203</c:v>
                </c:pt>
                <c:pt idx="892">
                  <c:v>40.651524123173623</c:v>
                </c:pt>
                <c:pt idx="893">
                  <c:v>40.140877324963711</c:v>
                </c:pt>
                <c:pt idx="894">
                  <c:v>39.636873728406115</c:v>
                </c:pt>
                <c:pt idx="895">
                  <c:v>39.139422118856423</c:v>
                </c:pt>
                <c:pt idx="896">
                  <c:v>38.648432610741985</c:v>
                </c:pt>
                <c:pt idx="897">
                  <c:v>38.16381662701248</c:v>
                </c:pt>
                <c:pt idx="898">
                  <c:v>37.685486878926532</c:v>
                </c:pt>
                <c:pt idx="899">
                  <c:v>37.213357346170064</c:v>
                </c:pt>
                <c:pt idx="900">
                  <c:v>36.747343257298184</c:v>
                </c:pt>
                <c:pt idx="901">
                  <c:v>36.287361070497546</c:v>
                </c:pt>
                <c:pt idx="902">
                  <c:v>35.83332845466208</c:v>
                </c:pt>
                <c:pt idx="903">
                  <c:v>35.385164270777544</c:v>
                </c:pt>
                <c:pt idx="904">
                  <c:v>34.942788553608445</c:v>
                </c:pt>
                <c:pt idx="905">
                  <c:v>34.506122493683634</c:v>
                </c:pt>
                <c:pt idx="906">
                  <c:v>34.075088419574854</c:v>
                </c:pt>
                <c:pt idx="907">
                  <c:v>33.649609780461738</c:v>
                </c:pt>
                <c:pt idx="908">
                  <c:v>33.229611128981382</c:v>
                </c:pt>
                <c:pt idx="909">
                  <c:v>32.815018104354522</c:v>
                </c:pt>
                <c:pt idx="910">
                  <c:v>32.40575741578585</c:v>
                </c:pt>
                <c:pt idx="911">
                  <c:v>32.001756826132407</c:v>
                </c:pt>
                <c:pt idx="912">
                  <c:v>31.602945135835846</c:v>
                </c:pt>
                <c:pt idx="913">
                  <c:v>31.209252167114588</c:v>
                </c:pt>
                <c:pt idx="914">
                  <c:v>30.820608748410812</c:v>
                </c:pt>
                <c:pt idx="915">
                  <c:v>30.436946699087859</c:v>
                </c:pt>
                <c:pt idx="916">
                  <c:v>30.058198814374322</c:v>
                </c:pt>
                <c:pt idx="917">
                  <c:v>29.684298850550721</c:v>
                </c:pt>
                <c:pt idx="918">
                  <c:v>29.315181510373243</c:v>
                </c:pt>
                <c:pt idx="919">
                  <c:v>28.950782428732659</c:v>
                </c:pt>
                <c:pt idx="920">
                  <c:v>28.59103815854272</c:v>
                </c:pt>
                <c:pt idx="921">
                  <c:v>28.235886156854942</c:v>
                </c:pt>
                <c:pt idx="922">
                  <c:v>27.885264771195402</c:v>
                </c:pt>
                <c:pt idx="923">
                  <c:v>27.539113226120989</c:v>
                </c:pt>
                <c:pt idx="924">
                  <c:v>27.197371609989439</c:v>
                </c:pt>
                <c:pt idx="925">
                  <c:v>26.859980861941654</c:v>
                </c:pt>
                <c:pt idx="926">
                  <c:v>26.526882759091034</c:v>
                </c:pt>
                <c:pt idx="927">
                  <c:v>26.198019903917395</c:v>
                </c:pt>
                <c:pt idx="928">
                  <c:v>25.873335711861586</c:v>
                </c:pt>
                <c:pt idx="929">
                  <c:v>25.552774399117368</c:v>
                </c:pt>
                <c:pt idx="930">
                  <c:v>25.236280970617521</c:v>
                </c:pt>
                <c:pt idx="931">
                  <c:v>24.923801208210861</c:v>
                </c:pt>
                <c:pt idx="932">
                  <c:v>24.615281659026447</c:v>
                </c:pt>
                <c:pt idx="933">
                  <c:v>24.310669624022971</c:v>
                </c:pt>
                <c:pt idx="934">
                  <c:v>24.00991314671872</c:v>
                </c:pt>
                <c:pt idx="935">
                  <c:v>23.712961002100478</c:v>
                </c:pt>
                <c:pt idx="936">
                  <c:v>23.419762685707628</c:v>
                </c:pt>
                <c:pt idx="937">
                  <c:v>23.13026840288865</c:v>
                </c:pt>
                <c:pt idx="938">
                  <c:v>22.844429058227181</c:v>
                </c:pt>
                <c:pt idx="939">
                  <c:v>22.56219624513486</c:v>
                </c:pt>
                <c:pt idx="940">
                  <c:v>22.283522235607997</c:v>
                </c:pt>
                <c:pt idx="941">
                  <c:v>22.008359970145943</c:v>
                </c:pt>
                <c:pt idx="942">
                  <c:v>21.736663047827154</c:v>
                </c:pt>
                <c:pt idx="943">
                  <c:v>21.468385716542056</c:v>
                </c:pt>
                <c:pt idx="944">
                  <c:v>21.203482863378646</c:v>
                </c:pt>
                <c:pt idx="945">
                  <c:v>20.941910005159269</c:v>
                </c:pt>
                <c:pt idx="946">
                  <c:v>20.683623279125353</c:v>
                </c:pt>
                <c:pt idx="947">
                  <c:v>20.42857943376816</c:v>
                </c:pt>
                <c:pt idx="948">
                  <c:v>20.176735819803042</c:v>
                </c:pt>
                <c:pt idx="949">
                  <c:v>19.928050381284624</c:v>
                </c:pt>
                <c:pt idx="950">
                  <c:v>19.682481646860488</c:v>
                </c:pt>
                <c:pt idx="951">
                  <c:v>19.439988721161988</c:v>
                </c:pt>
                <c:pt idx="952">
                  <c:v>19.20053127632843</c:v>
                </c:pt>
                <c:pt idx="953">
                  <c:v>18.964069543663825</c:v>
                </c:pt>
                <c:pt idx="954">
                  <c:v>18.73056430542319</c:v>
                </c:pt>
                <c:pt idx="955">
                  <c:v>18.499976886726643</c:v>
                </c:pt>
                <c:pt idx="956">
                  <c:v>18.272269147598902</c:v>
                </c:pt>
                <c:pt idx="957">
                  <c:v>18.047403475132501</c:v>
                </c:pt>
                <c:pt idx="958">
                  <c:v>17.825342775772572</c:v>
                </c:pt>
                <c:pt idx="959">
                  <c:v>17.606050467720802</c:v>
                </c:pt>
                <c:pt idx="960">
                  <c:v>17.389490473457126</c:v>
                </c:pt>
                <c:pt idx="961">
                  <c:v>17.175627212377425</c:v>
                </c:pt>
                <c:pt idx="962">
                  <c:v>16.964425593544092</c:v>
                </c:pt>
                <c:pt idx="963">
                  <c:v>16.755851008549531</c:v>
                </c:pt>
                <c:pt idx="964">
                  <c:v>16.549869324488824</c:v>
                </c:pt>
                <c:pt idx="965">
                  <c:v>16.346446877041259</c:v>
                </c:pt>
                <c:pt idx="966">
                  <c:v>16.145550463658054</c:v>
                </c:pt>
                <c:pt idx="967">
                  <c:v>15.94714733685516</c:v>
                </c:pt>
                <c:pt idx="968">
                  <c:v>15.751205197608733</c:v>
                </c:pt>
                <c:pt idx="969">
                  <c:v>15.557692188852439</c:v>
                </c:pt>
                <c:pt idx="970">
                  <c:v>15.366576889074009</c:v>
                </c:pt>
                <c:pt idx="971">
                  <c:v>15.177828306010698</c:v>
                </c:pt>
                <c:pt idx="972">
                  <c:v>14.991415870440576</c:v>
                </c:pt>
                <c:pt idx="973">
                  <c:v>14.807309430069045</c:v>
                </c:pt>
                <c:pt idx="974">
                  <c:v>14.625479243509105</c:v>
                </c:pt>
                <c:pt idx="975">
                  <c:v>14.445895974353089</c:v>
                </c:pt>
                <c:pt idx="976">
                  <c:v>14.268530685335222</c:v>
                </c:pt>
                <c:pt idx="977">
                  <c:v>14.093354832583257</c:v>
                </c:pt>
                <c:pt idx="978">
                  <c:v>13.920340259957143</c:v>
                </c:pt>
                <c:pt idx="979">
                  <c:v>13.749459193474511</c:v>
                </c:pt>
                <c:pt idx="980">
                  <c:v>13.580684235820616</c:v>
                </c:pt>
                <c:pt idx="981">
                  <c:v>13.413988360941842</c:v>
                </c:pt>
                <c:pt idx="982">
                  <c:v>13.249344908721049</c:v>
                </c:pt>
                <c:pt idx="983">
                  <c:v>13.086727579733854</c:v>
                </c:pt>
                <c:pt idx="984">
                  <c:v>12.926110430084528</c:v>
                </c:pt>
                <c:pt idx="985">
                  <c:v>12.76746786631985</c:v>
                </c:pt>
                <c:pt idx="986">
                  <c:v>12.610774640420169</c:v>
                </c:pt>
                <c:pt idx="987">
                  <c:v>12.456005844865762</c:v>
                </c:pt>
                <c:pt idx="988">
                  <c:v>12.303136907778269</c:v>
                </c:pt>
                <c:pt idx="989">
                  <c:v>12.152143588134971</c:v>
                </c:pt>
                <c:pt idx="990">
                  <c:v>12.003001971055557</c:v>
                </c:pt>
                <c:pt idx="991">
                  <c:v>11.855688463159851</c:v>
                </c:pt>
                <c:pt idx="992">
                  <c:v>11.710179787995022</c:v>
                </c:pt>
                <c:pt idx="993">
                  <c:v>11.566452981532255</c:v>
                </c:pt>
                <c:pt idx="994">
                  <c:v>11.424485387730511</c:v>
                </c:pt>
                <c:pt idx="995">
                  <c:v>11.284254654167283</c:v>
                </c:pt>
                <c:pt idx="996">
                  <c:v>11.145738727734624</c:v>
                </c:pt>
                <c:pt idx="997">
                  <c:v>11.008915850399696</c:v>
                </c:pt>
                <c:pt idx="998">
                  <c:v>10.873764555029187</c:v>
                </c:pt>
                <c:pt idx="999">
                  <c:v>10.740263661275698</c:v>
                </c:pt>
                <c:pt idx="1000">
                  <c:v>10.608392271526096</c:v>
                </c:pt>
                <c:pt idx="1001">
                  <c:v>10.478129766909854</c:v>
                </c:pt>
                <c:pt idx="1002">
                  <c:v>10.349455803367704</c:v>
                </c:pt>
                <c:pt idx="1003">
                  <c:v>10.222350307778076</c:v>
                </c:pt>
                <c:pt idx="1004">
                  <c:v>10.096793474142032</c:v>
                </c:pt>
                <c:pt idx="1005">
                  <c:v>9.9727657598244868</c:v>
                </c:pt>
                <c:pt idx="1006">
                  <c:v>9.8502478818515176</c:v>
                </c:pt>
                <c:pt idx="1007">
                  <c:v>9.7292208132626907</c:v>
                </c:pt>
                <c:pt idx="1008">
                  <c:v>9.609665779517707</c:v>
                </c:pt>
                <c:pt idx="1009">
                  <c:v>9.4915642549560921</c:v>
                </c:pt>
                <c:pt idx="1010">
                  <c:v>9.3748979593095605</c:v>
                </c:pt>
                <c:pt idx="1011">
                  <c:v>9.2596488542659952</c:v>
                </c:pt>
                <c:pt idx="1012">
                  <c:v>9.1457991400842538</c:v>
                </c:pt>
                <c:pt idx="1013">
                  <c:v>9.0333312522591971</c:v>
                </c:pt>
                <c:pt idx="1014">
                  <c:v>8.9222278582358321</c:v>
                </c:pt>
                <c:pt idx="1015">
                  <c:v>8.8124718541718821</c:v>
                </c:pt>
                <c:pt idx="1016">
                  <c:v>8.7040463617484622</c:v>
                </c:pt>
                <c:pt idx="1017">
                  <c:v>8.5969347250272978</c:v>
                </c:pt>
                <c:pt idx="1018">
                  <c:v>8.4911205073547773</c:v>
                </c:pt>
                <c:pt idx="1019">
                  <c:v>8.3865874883110809</c:v>
                </c:pt>
                <c:pt idx="1020">
                  <c:v>8.2833196607043895</c:v>
                </c:pt>
                <c:pt idx="1021">
                  <c:v>8.1813012276091825</c:v>
                </c:pt>
                <c:pt idx="1022">
                  <c:v>8.0805165994482344</c:v>
                </c:pt>
                <c:pt idx="1023">
                  <c:v>7.9809503911169797</c:v>
                </c:pt>
                <c:pt idx="1024">
                  <c:v>7.8825874191504415</c:v>
                </c:pt>
                <c:pt idx="1025">
                  <c:v>7.785412698931399</c:v>
                </c:pt>
                <c:pt idx="1026">
                  <c:v>7.6894114419394537</c:v>
                </c:pt>
                <c:pt idx="1027">
                  <c:v>7.5945690530403844</c:v>
                </c:pt>
                <c:pt idx="1028">
                  <c:v>7.5008711278150066</c:v>
                </c:pt>
                <c:pt idx="1029">
                  <c:v>7.4083034499271614</c:v>
                </c:pt>
                <c:pt idx="1030">
                  <c:v>7.3168519885297352</c:v>
                </c:pt>
                <c:pt idx="1031">
                  <c:v>7.2265028957089648</c:v>
                </c:pt>
                <c:pt idx="1032">
                  <c:v>7.1372425039655845</c:v>
                </c:pt>
                <c:pt idx="1033">
                  <c:v>7.049057323732832</c:v>
                </c:pt>
                <c:pt idx="1034">
                  <c:v>6.9619340409303065</c:v>
                </c:pt>
                <c:pt idx="1035">
                  <c:v>6.8758595145535963</c:v>
                </c:pt>
                <c:pt idx="1036">
                  <c:v>6.7908207742987141</c:v>
                </c:pt>
                <c:pt idx="1037">
                  <c:v>6.7068050182211083</c:v>
                </c:pt>
                <c:pt idx="1038">
                  <c:v>6.623799610428474</c:v>
                </c:pt>
                <c:pt idx="1039">
                  <c:v>6.5417920788070001</c:v>
                </c:pt>
                <c:pt idx="1040">
                  <c:v>6.460770112780521</c:v>
                </c:pt>
                <c:pt idx="1041">
                  <c:v>6.3807215611021393</c:v>
                </c:pt>
                <c:pt idx="1042">
                  <c:v>6.3016344296775539</c:v>
                </c:pt>
                <c:pt idx="1043">
                  <c:v>6.2234968794199874</c:v>
                </c:pt>
                <c:pt idx="1044">
                  <c:v>6.1462972241358624</c:v>
                </c:pt>
                <c:pt idx="1045">
                  <c:v>6.0700239284410076</c:v>
                </c:pt>
                <c:pt idx="1046">
                  <c:v>5.994665605707131</c:v>
                </c:pt>
                <c:pt idx="1047">
                  <c:v>5.9202110160372534</c:v>
                </c:pt>
                <c:pt idx="1048">
                  <c:v>5.8466490642707987</c:v>
                </c:pt>
                <c:pt idx="1049">
                  <c:v>5.7739687980169947</c:v>
                </c:pt>
                <c:pt idx="1050">
                  <c:v>5.7021594057165936</c:v>
                </c:pt>
                <c:pt idx="1051">
                  <c:v>5.6312102147314791</c:v>
                </c:pt>
                <c:pt idx="1052">
                  <c:v>5.561110689461513</c:v>
                </c:pt>
                <c:pt idx="1053">
                  <c:v>5.4918504294882791</c:v>
                </c:pt>
                <c:pt idx="1054">
                  <c:v>5.4234191677455881</c:v>
                </c:pt>
                <c:pt idx="1055">
                  <c:v>5.3558067687160307</c:v>
                </c:pt>
                <c:pt idx="1056">
                  <c:v>5.2890032266531799</c:v>
                </c:pt>
                <c:pt idx="1057">
                  <c:v>5.2229986638293244</c:v>
                </c:pt>
                <c:pt idx="1058">
                  <c:v>5.157783328808077</c:v>
                </c:pt>
                <c:pt idx="1059">
                  <c:v>5.093347594741612</c:v>
                </c:pt>
                <c:pt idx="1060">
                  <c:v>5.0296819576922163</c:v>
                </c:pt>
                <c:pt idx="1061">
                  <c:v>4.9667770349776719</c:v>
                </c:pt>
                <c:pt idx="1062">
                  <c:v>4.9046235635400111</c:v>
                </c:pt>
                <c:pt idx="1063">
                  <c:v>4.8432123983376902</c:v>
                </c:pt>
                <c:pt idx="1064">
                  <c:v>4.7825345107604287</c:v>
                </c:pt>
                <c:pt idx="1065">
                  <c:v>4.7225809870665261</c:v>
                </c:pt>
                <c:pt idx="1066">
                  <c:v>4.6633430268423872</c:v>
                </c:pt>
                <c:pt idx="1067">
                  <c:v>4.6048119414837467</c:v>
                </c:pt>
                <c:pt idx="1068">
                  <c:v>4.5469791526984897</c:v>
                </c:pt>
                <c:pt idx="1069">
                  <c:v>4.4898361910306059</c:v>
                </c:pt>
                <c:pt idx="1070">
                  <c:v>4.4333746944049341</c:v>
                </c:pt>
                <c:pt idx="1071">
                  <c:v>4.3775864066925374</c:v>
                </c:pt>
                <c:pt idx="1072">
                  <c:v>4.3224631762961572</c:v>
                </c:pt>
                <c:pt idx="1073">
                  <c:v>4.2679969547557892</c:v>
                </c:pt>
                <c:pt idx="1074">
                  <c:v>4.2141797953737941</c:v>
                </c:pt>
                <c:pt idx="1075">
                  <c:v>4.1610038518593058</c:v>
                </c:pt>
                <c:pt idx="1076">
                  <c:v>4.1084613769917748</c:v>
                </c:pt>
                <c:pt idx="1077">
                  <c:v>4.0565447213032808</c:v>
                </c:pt>
                <c:pt idx="1078">
                  <c:v>4.0052463317792615</c:v>
                </c:pt>
                <c:pt idx="1079">
                  <c:v>3.9545587505775717</c:v>
                </c:pt>
                <c:pt idx="1080">
                  <c:v>3.9044746137654389</c:v>
                </c:pt>
                <c:pt idx="1081">
                  <c:v>3.8549866500740286</c:v>
                </c:pt>
                <c:pt idx="1082">
                  <c:v>3.8060876796706165</c:v>
                </c:pt>
                <c:pt idx="1083">
                  <c:v>3.757770612947759</c:v>
                </c:pt>
                <c:pt idx="1084">
                  <c:v>3.710028449329497</c:v>
                </c:pt>
                <c:pt idx="1085">
                  <c:v>3.6628542760941212</c:v>
                </c:pt>
                <c:pt idx="1086">
                  <c:v>3.616241267213455</c:v>
                </c:pt>
                <c:pt idx="1087">
                  <c:v>3.5701826822082343</c:v>
                </c:pt>
                <c:pt idx="1088">
                  <c:v>3.5246718650194984</c:v>
                </c:pt>
                <c:pt idx="1089">
                  <c:v>3.479702242895665</c:v>
                </c:pt>
                <c:pt idx="1090">
                  <c:v>3.4352673252950594</c:v>
                </c:pt>
                <c:pt idx="1091">
                  <c:v>3.3913607028036936</c:v>
                </c:pt>
                <c:pt idx="1092">
                  <c:v>3.3479760460681036</c:v>
                </c:pt>
                <c:pt idx="1093">
                  <c:v>3.3051071047430045</c:v>
                </c:pt>
                <c:pt idx="1094">
                  <c:v>3.2627477064534696</c:v>
                </c:pt>
                <c:pt idx="1095">
                  <c:v>3.220891755771552</c:v>
                </c:pt>
                <c:pt idx="1096">
                  <c:v>3.179533233207001</c:v>
                </c:pt>
                <c:pt idx="1097">
                  <c:v>3.1386661942120648</c:v>
                </c:pt>
                <c:pt idx="1098">
                  <c:v>3.0982847681999082</c:v>
                </c:pt>
                <c:pt idx="1099">
                  <c:v>3.0583831575766895</c:v>
                </c:pt>
                <c:pt idx="1100">
                  <c:v>3.0189556367868762</c:v>
                </c:pt>
                <c:pt idx="1101">
                  <c:v>2.9799965513718925</c:v>
                </c:pt>
                <c:pt idx="1102">
                  <c:v>2.9415003170416227</c:v>
                </c:pt>
                <c:pt idx="1103">
                  <c:v>2.9034614187587255</c:v>
                </c:pt>
                <c:pt idx="1104">
                  <c:v>2.8658744098355404</c:v>
                </c:pt>
                <c:pt idx="1105">
                  <c:v>2.8287339110434226</c:v>
                </c:pt>
                <c:pt idx="1106">
                  <c:v>2.7920346097343121</c:v>
                </c:pt>
                <c:pt idx="1107">
                  <c:v>2.7557712589743724</c:v>
                </c:pt>
                <c:pt idx="1108">
                  <c:v>2.7199386766895244</c:v>
                </c:pt>
                <c:pt idx="1109">
                  <c:v>2.684531744822594</c:v>
                </c:pt>
                <c:pt idx="1110">
                  <c:v>2.6495454085021799</c:v>
                </c:pt>
                <c:pt idx="1111">
                  <c:v>2.6149746752227196</c:v>
                </c:pt>
                <c:pt idx="1112">
                  <c:v>2.5808146140359258</c:v>
                </c:pt>
                <c:pt idx="1113">
                  <c:v>2.5470603547531114</c:v>
                </c:pt>
                <c:pt idx="1114">
                  <c:v>2.5137070871585596</c:v>
                </c:pt>
                <c:pt idx="1115">
                  <c:v>2.4807500602335555</c:v>
                </c:pt>
                <c:pt idx="1116">
                  <c:v>2.4481845813909571</c:v>
                </c:pt>
                <c:pt idx="1117">
                  <c:v>2.4160060157203249</c:v>
                </c:pt>
                <c:pt idx="1118">
                  <c:v>2.384209785243157</c:v>
                </c:pt>
                <c:pt idx="1119">
                  <c:v>2.3527913681784542</c:v>
                </c:pt>
                <c:pt idx="1120">
                  <c:v>2.321746298218057</c:v>
                </c:pt>
                <c:pt idx="1121">
                  <c:v>2.291070163812027</c:v>
                </c:pt>
                <c:pt idx="1122">
                  <c:v>2.2607586074636017</c:v>
                </c:pt>
                <c:pt idx="1123">
                  <c:v>2.2308073250337377</c:v>
                </c:pt>
                <c:pt idx="1124">
                  <c:v>2.2012120650551279</c:v>
                </c:pt>
                <c:pt idx="1125">
                  <c:v>2.1719686280554495</c:v>
                </c:pt>
                <c:pt idx="1126">
                  <c:v>2.1430728658898306</c:v>
                </c:pt>
                <c:pt idx="1127">
                  <c:v>2.1145206810822805</c:v>
                </c:pt>
                <c:pt idx="1128">
                  <c:v>2.086308026176078</c:v>
                </c:pt>
                <c:pt idx="1129">
                  <c:v>2.0584309030929364</c:v>
                </c:pt>
                <c:pt idx="1130">
                  <c:v>2.0308853625007193</c:v>
                </c:pt>
                <c:pt idx="1131">
                  <c:v>2.0036675031898521</c:v>
                </c:pt>
                <c:pt idx="1132">
                  <c:v>1.9767734714579337</c:v>
                </c:pt>
                <c:pt idx="1133">
                  <c:v>1.9501994605028705</c:v>
                </c:pt>
                <c:pt idx="1134">
                  <c:v>1.9239417098239</c:v>
                </c:pt>
                <c:pt idx="1135">
                  <c:v>1.8979965046309781</c:v>
                </c:pt>
                <c:pt idx="1136">
                  <c:v>1.8723601752618153</c:v>
                </c:pt>
                <c:pt idx="1137">
                  <c:v>1.8470290966069278</c:v>
                </c:pt>
                <c:pt idx="1138">
                  <c:v>1.821999687542331</c:v>
                </c:pt>
                <c:pt idx="1139">
                  <c:v>1.7972684103698471</c:v>
                </c:pt>
                <c:pt idx="1140">
                  <c:v>1.7728317702649319</c:v>
                </c:pt>
                <c:pt idx="1141">
                  <c:v>1.7486863147318368</c:v>
                </c:pt>
                <c:pt idx="1142">
                  <c:v>1.7248286330661629</c:v>
                </c:pt>
                <c:pt idx="1143">
                  <c:v>1.7012553558244941</c:v>
                </c:pt>
                <c:pt idx="1144">
                  <c:v>1.6779631543011602</c:v>
                </c:pt>
                <c:pt idx="1145">
                  <c:v>1.6549487400120082</c:v>
                </c:pt>
                <c:pt idx="1146">
                  <c:v>1.6322088641850097</c:v>
                </c:pt>
                <c:pt idx="1147">
                  <c:v>1.6097403172577269</c:v>
                </c:pt>
                <c:pt idx="1148">
                  <c:v>1.5875399283813849</c:v>
                </c:pt>
                <c:pt idx="1149">
                  <c:v>1.565604564931611</c:v>
                </c:pt>
                <c:pt idx="1150">
                  <c:v>1.5439311320256817</c:v>
                </c:pt>
                <c:pt idx="1151">
                  <c:v>1.5225165720461404</c:v>
                </c:pt>
                <c:pt idx="1152">
                  <c:v>1.5013578641707956</c:v>
                </c:pt>
                <c:pt idx="1153">
                  <c:v>1.4804520239089018</c:v>
                </c:pt>
                <c:pt idx="1154">
                  <c:v>1.4597961026435657</c:v>
                </c:pt>
                <c:pt idx="1155">
                  <c:v>1.4393871871801467</c:v>
                </c:pt>
                <c:pt idx="1156">
                  <c:v>1.4192223993006634</c:v>
                </c:pt>
                <c:pt idx="1157">
                  <c:v>1.3992988953241294</c:v>
                </c:pt>
                <c:pt idx="1158">
                  <c:v>1.3796138656726435</c:v>
                </c:pt>
                <c:pt idx="1159">
                  <c:v>1.3601645344432953</c:v>
                </c:pt>
                <c:pt idx="1160">
                  <c:v>1.34094815898562</c:v>
                </c:pt>
                <c:pt idx="1161">
                  <c:v>1.3219620294847421</c:v>
                </c:pt>
                <c:pt idx="1162">
                  <c:v>1.3032034685499232</c:v>
                </c:pt>
                <c:pt idx="1163">
                  <c:v>1.284669830808596</c:v>
                </c:pt>
                <c:pt idx="1164">
                  <c:v>1.2663585025057269</c:v>
                </c:pt>
                <c:pt idx="1165">
                  <c:v>1.2482669011084102</c:v>
                </c:pt>
                <c:pt idx="1166">
                  <c:v>1.2303924749157444</c:v>
                </c:pt>
                <c:pt idx="1167">
                  <c:v>1.2127327026737595</c:v>
                </c:pt>
                <c:pt idx="1168">
                  <c:v>1.1952850931954455</c:v>
                </c:pt>
                <c:pt idx="1169">
                  <c:v>1.1780471849857574</c:v>
                </c:pt>
                <c:pt idx="1170">
                  <c:v>1.1610165458715151</c:v>
                </c:pt>
                <c:pt idx="1171">
                  <c:v>1.1441907726362046</c:v>
                </c:pt>
                <c:pt idx="1172">
                  <c:v>1.127567490659503</c:v>
                </c:pt>
                <c:pt idx="1173">
                  <c:v>1.1111443535615764</c:v>
                </c:pt>
                <c:pt idx="1174">
                  <c:v>1.0949190428519746</c:v>
                </c:pt>
                <c:pt idx="1175">
                  <c:v>1.0788892675831749</c:v>
                </c:pt>
                <c:pt idx="1176">
                  <c:v>1.0630527640086016</c:v>
                </c:pt>
                <c:pt idx="1177">
                  <c:v>1.0474072952451174</c:v>
                </c:pt>
                <c:pt idx="1178">
                  <c:v>1.0319506509399528</c:v>
                </c:pt>
                <c:pt idx="1179">
                  <c:v>1.0166806469419236</c:v>
                </c:pt>
                <c:pt idx="1180">
                  <c:v>1.0015951249769808</c:v>
                </c:pt>
                <c:pt idx="1181">
                  <c:v>0.98669195232793139</c:v>
                </c:pt>
                <c:pt idx="1182">
                  <c:v>0.97196902151837805</c:v>
                </c:pt>
                <c:pt idx="1183">
                  <c:v>0.95742425000073017</c:v>
                </c:pt>
                <c:pt idx="1184">
                  <c:v>0.94305557984827382</c:v>
                </c:pt>
                <c:pt idx="1185">
                  <c:v>0.92886097745126217</c:v>
                </c:pt>
                <c:pt idx="1186">
                  <c:v>0.91483843321689884</c:v>
                </c:pt>
                <c:pt idx="1187">
                  <c:v>0.90098596127327424</c:v>
                </c:pt>
                <c:pt idx="1188">
                  <c:v>0.88730159917706453</c:v>
                </c:pt>
                <c:pt idx="1189">
                  <c:v>0.87378340762509032</c:v>
                </c:pt>
                <c:pt idx="1190">
                  <c:v>0.86042947016955007</c:v>
                </c:pt>
                <c:pt idx="1191">
                  <c:v>0.84723789293694063</c:v>
                </c:pt>
                <c:pt idx="1192">
                  <c:v>0.83420680435064565</c:v>
                </c:pt>
                <c:pt idx="1193">
                  <c:v>0.8213343548570613</c:v>
                </c:pt>
                <c:pt idx="1194">
                  <c:v>0.80861871665528895</c:v>
                </c:pt>
                <c:pt idx="1195">
                  <c:v>0.79605808343027795</c:v>
                </c:pt>
                <c:pt idx="1196">
                  <c:v>0.78365067008944989</c:v>
                </c:pt>
                <c:pt idx="1197">
                  <c:v>0.77139471250266856</c:v>
                </c:pt>
                <c:pt idx="1198">
                  <c:v>0.75928846724558285</c:v>
                </c:pt>
                <c:pt idx="1199">
                  <c:v>0.74733021134627253</c:v>
                </c:pt>
                <c:pt idx="1200">
                  <c:v>0.73551824203511873</c:v>
                </c:pt>
                <c:pt idx="1201">
                  <c:v>0.72385087649793545</c:v>
                </c:pt>
                <c:pt idx="1202">
                  <c:v>0.71232645163220054</c:v>
                </c:pt>
                <c:pt idx="1203">
                  <c:v>0.7009433238064946</c:v>
                </c:pt>
                <c:pt idx="1204">
                  <c:v>0.68969986862293764</c:v>
                </c:pt>
                <c:pt idx="1205">
                  <c:v>0.67859448068274342</c:v>
                </c:pt>
                <c:pt idx="1206">
                  <c:v>0.66762557335471795</c:v>
                </c:pt>
                <c:pt idx="1207">
                  <c:v>0.65679157854674652</c:v>
                </c:pt>
                <c:pt idx="1208">
                  <c:v>0.64609094648019316</c:v>
                </c:pt>
                <c:pt idx="1209">
                  <c:v>0.63552214546718555</c:v>
                </c:pt>
                <c:pt idx="1210">
                  <c:v>0.62508366169073093</c:v>
                </c:pt>
                <c:pt idx="1211">
                  <c:v>0.61477399898765772</c:v>
                </c:pt>
                <c:pt idx="1212">
                  <c:v>0.60459167863429375</c:v>
                </c:pt>
                <c:pt idx="1213">
                  <c:v>0.59453523913490502</c:v>
                </c:pt>
                <c:pt idx="1214">
                  <c:v>0.58460323601280195</c:v>
                </c:pt>
                <c:pt idx="1215">
                  <c:v>0.57479424160412207</c:v>
                </c:pt>
                <c:pt idx="1216">
                  <c:v>0.56510684485421825</c:v>
                </c:pt>
                <c:pt idx="1217">
                  <c:v>0.55553965111665204</c:v>
                </c:pt>
                <c:pt idx="1218">
                  <c:v>0.54609128195471368</c:v>
                </c:pt>
                <c:pt idx="1219">
                  <c:v>0.53676037494547968</c:v>
                </c:pt>
                <c:pt idx="1220">
                  <c:v>0.52754558348635938</c:v>
                </c:pt>
                <c:pt idx="1221">
                  <c:v>0.51844557660406321</c:v>
                </c:pt>
                <c:pt idx="1222">
                  <c:v>0.50945903876602139</c:v>
                </c:pt>
                <c:pt idx="1223">
                  <c:v>0.50058466969417392</c:v>
                </c:pt>
                <c:pt idx="1224">
                  <c:v>0.4918211841811127</c:v>
                </c:pt>
                <c:pt idx="1225">
                  <c:v>0.48316731190855994</c:v>
                </c:pt>
                <c:pt idx="1226">
                  <c:v>0.47462179726812104</c:v>
                </c:pt>
                <c:pt idx="1227">
                  <c:v>0.46618339918431251</c:v>
                </c:pt>
                <c:pt idx="1228">
                  <c:v>0.45785089093981957</c:v>
                </c:pt>
                <c:pt idx="1229">
                  <c:v>0.44962306000296126</c:v>
                </c:pt>
                <c:pt idx="1230">
                  <c:v>0.44149870785730605</c:v>
                </c:pt>
                <c:pt idx="1231">
                  <c:v>0.4334766498334609</c:v>
                </c:pt>
                <c:pt idx="1232">
                  <c:v>0.42555571494296762</c:v>
                </c:pt>
                <c:pt idx="1233">
                  <c:v>0.41773474571426716</c:v>
                </c:pt>
                <c:pt idx="1234">
                  <c:v>0.41001259803076329</c:v>
                </c:pt>
                <c:pt idx="1235">
                  <c:v>0.40238814097087139</c:v>
                </c:pt>
                <c:pt idx="1236">
                  <c:v>0.39486025665012964</c:v>
                </c:pt>
                <c:pt idx="1237">
                  <c:v>0.38742784006523329</c:v>
                </c:pt>
                <c:pt idx="1238">
                  <c:v>0.38008979894006428</c:v>
                </c:pt>
                <c:pt idx="1239">
                  <c:v>0.37284505357363917</c:v>
                </c:pt>
                <c:pt idx="1240">
                  <c:v>0.36569253668994239</c:v>
                </c:pt>
                <c:pt idx="1241">
                  <c:v>0.35863119328966192</c:v>
                </c:pt>
                <c:pt idx="1242">
                  <c:v>0.3516599805037659</c:v>
                </c:pt>
                <c:pt idx="1243">
                  <c:v>0.34477786744890249</c:v>
                </c:pt>
                <c:pt idx="1244">
                  <c:v>0.3379838350846226</c:v>
                </c:pt>
                <c:pt idx="1245">
                  <c:v>0.33127687607236239</c:v>
                </c:pt>
                <c:pt idx="1246">
                  <c:v>0.32465599463620554</c:v>
                </c:pt>
                <c:pt idx="1247">
                  <c:v>0.31812020642535405</c:v>
                </c:pt>
                <c:pt idx="1248">
                  <c:v>0.3116685383783484</c:v>
                </c:pt>
                <c:pt idx="1249">
                  <c:v>0.30530002858892996</c:v>
                </c:pt>
                <c:pt idx="1250">
                  <c:v>0.29901372617361932</c:v>
                </c:pt>
                <c:pt idx="1251">
                  <c:v>0.29280869114090791</c:v>
                </c:pt>
                <c:pt idx="1252">
                  <c:v>0.28668399426207708</c:v>
                </c:pt>
                <c:pt idx="1253">
                  <c:v>0.28063871694364817</c:v>
                </c:pt>
                <c:pt idx="1254">
                  <c:v>0.27467195110137227</c:v>
                </c:pt>
                <c:pt idx="1255">
                  <c:v>0.26878279903582009</c:v>
                </c:pt>
                <c:pt idx="1256">
                  <c:v>0.2629703733094837</c:v>
                </c:pt>
                <c:pt idx="1257">
                  <c:v>0.2572337966254325</c:v>
                </c:pt>
                <c:pt idx="1258">
                  <c:v>0.25157220170743116</c:v>
                </c:pt>
                <c:pt idx="1259">
                  <c:v>0.24598473118157183</c:v>
                </c:pt>
                <c:pt idx="1260">
                  <c:v>0.24047053745935534</c:v>
                </c:pt>
                <c:pt idx="1261">
                  <c:v>0.23502878262221594</c:v>
                </c:pt>
                <c:pt idx="1262">
                  <c:v>0.22965863830748098</c:v>
                </c:pt>
                <c:pt idx="1263">
                  <c:v>0.22435928559571833</c:v>
                </c:pt>
                <c:pt idx="1264">
                  <c:v>0.21912991489949704</c:v>
                </c:pt>
                <c:pt idx="1265">
                  <c:v>0.21396972585349947</c:v>
                </c:pt>
                <c:pt idx="1266">
                  <c:v>0.20887792720599183</c:v>
                </c:pt>
                <c:pt idx="1267">
                  <c:v>0.20385373671163154</c:v>
                </c:pt>
                <c:pt idx="1268">
                  <c:v>0.19889638102559673</c:v>
                </c:pt>
                <c:pt idx="1269">
                  <c:v>0.19400509559900506</c:v>
                </c:pt>
                <c:pt idx="1270">
                  <c:v>0.18917912457562755</c:v>
                </c:pt>
                <c:pt idx="1271">
                  <c:v>0.18441772068986884</c:v>
                </c:pt>
                <c:pt idx="1272">
                  <c:v>0.17972014516599399</c:v>
                </c:pt>
                <c:pt idx="1273">
                  <c:v>0.17508566761859118</c:v>
                </c:pt>
                <c:pt idx="1274">
                  <c:v>0.17051356595426426</c:v>
                </c:pt>
                <c:pt idx="1275">
                  <c:v>0.16600312627450853</c:v>
                </c:pt>
                <c:pt idx="1276">
                  <c:v>0.16155364277979958</c:v>
                </c:pt>
                <c:pt idx="1277">
                  <c:v>0.15716441767483494</c:v>
                </c:pt>
                <c:pt idx="1278">
                  <c:v>0.15283476107494465</c:v>
                </c:pt>
                <c:pt idx="1279">
                  <c:v>0.14856399091364411</c:v>
                </c:pt>
                <c:pt idx="1280">
                  <c:v>0.14435143285130636</c:v>
                </c:pt>
                <c:pt idx="1281">
                  <c:v>0.14019642018496375</c:v>
                </c:pt>
                <c:pt idx="1282">
                  <c:v>0.13609829375919527</c:v>
                </c:pt>
                <c:pt idx="1283">
                  <c:v>0.13205640187810885</c:v>
                </c:pt>
                <c:pt idx="1284">
                  <c:v>0.12807010021839013</c:v>
                </c:pt>
                <c:pt idx="1285">
                  <c:v>0.12413875174341404</c:v>
                </c:pt>
                <c:pt idx="1286">
                  <c:v>0.12026172661839582</c:v>
                </c:pt>
                <c:pt idx="1287">
                  <c:v>0.11643840212657663</c:v>
                </c:pt>
                <c:pt idx="1288">
                  <c:v>0.11266816258642935</c:v>
                </c:pt>
                <c:pt idx="1289">
                  <c:v>0.10895039926986365</c:v>
                </c:pt>
                <c:pt idx="1290">
                  <c:v>0.10528451032143012</c:v>
                </c:pt>
                <c:pt idx="1291">
                  <c:v>0.10166990067849845</c:v>
                </c:pt>
                <c:pt idx="1292">
                  <c:v>9.8105981992407137E-2</c:v>
                </c:pt>
                <c:pt idx="1293">
                  <c:v>9.4592172550569939E-2</c:v>
                </c:pt>
                <c:pt idx="1294">
                  <c:v>9.1127897199512253E-2</c:v>
                </c:pt>
                <c:pt idx="1295">
                  <c:v>8.7712587268862066E-2</c:v>
                </c:pt>
                <c:pt idx="1296">
                  <c:v>8.4345680496233033E-2</c:v>
                </c:pt>
                <c:pt idx="1297">
                  <c:v>8.1026620953040446E-2</c:v>
                </c:pt>
                <c:pt idx="1298">
                  <c:v>7.7754858971190263E-2</c:v>
                </c:pt>
                <c:pt idx="1299">
                  <c:v>7.4529851070671685E-2</c:v>
                </c:pt>
                <c:pt idx="1300">
                  <c:v>7.1351059888012977E-2</c:v>
                </c:pt>
                <c:pt idx="1301">
                  <c:v>6.8217954105599152E-2</c:v>
                </c:pt>
                <c:pt idx="1302">
                  <c:v>6.513000838184986E-2</c:v>
                </c:pt>
                <c:pt idx="1303">
                  <c:v>6.2086703282226458E-2</c:v>
                </c:pt>
                <c:pt idx="1304">
                  <c:v>5.9087525211079434E-2</c:v>
                </c:pt>
                <c:pt idx="1305">
                  <c:v>5.6131966344310752E-2</c:v>
                </c:pt>
                <c:pt idx="1306">
                  <c:v>5.3219524562841319E-2</c:v>
                </c:pt>
                <c:pt idx="1307">
                  <c:v>5.0349703386892319E-2</c:v>
                </c:pt>
                <c:pt idx="1308">
                  <c:v>4.7522011911034584E-2</c:v>
                </c:pt>
                <c:pt idx="1309">
                  <c:v>4.473596474003777E-2</c:v>
                </c:pt>
                <c:pt idx="1310">
                  <c:v>4.1991081925473045E-2</c:v>
                </c:pt>
                <c:pt idx="1311">
                  <c:v>3.9286888903087153E-2</c:v>
                </c:pt>
                <c:pt idx="1312">
                  <c:v>3.6622916430919333E-2</c:v>
                </c:pt>
                <c:pt idx="1313">
                  <c:v>3.3998700528159759E-2</c:v>
                </c:pt>
                <c:pt idx="1314">
                  <c:v>3.1413782414745739E-2</c:v>
                </c:pt>
                <c:pt idx="1315">
                  <c:v>2.8867708451670387E-2</c:v>
                </c:pt>
                <c:pt idx="1316">
                  <c:v>2.6360030082014929E-2</c:v>
                </c:pt>
                <c:pt idx="1317">
                  <c:v>2.3890303772675064E-2</c:v>
                </c:pt>
                <c:pt idx="1318">
                  <c:v>2.1458090956794462E-2</c:v>
                </c:pt>
                <c:pt idx="1319">
                  <c:v>1.9062957976873768E-2</c:v>
                </c:pt>
                <c:pt idx="1320">
                  <c:v>1.6704476028563398E-2</c:v>
                </c:pt>
                <c:pt idx="1321">
                  <c:v>1.4382221105129572E-2</c:v>
                </c:pt>
                <c:pt idx="1322">
                  <c:v>1.209577394257319E-2</c:v>
                </c:pt>
                <c:pt idx="1323">
                  <c:v>9.844719965411447E-3</c:v>
                </c:pt>
                <c:pt idx="1324">
                  <c:v>7.6286492330937539E-3</c:v>
                </c:pt>
                <c:pt idx="1325">
                  <c:v>5.447156387067692E-3</c:v>
                </c:pt>
                <c:pt idx="1326">
                  <c:v>3.2998405984624446E-3</c:v>
                </c:pt>
                <c:pt idx="1327">
                  <c:v>1.1863055163979508E-3</c:v>
                </c:pt>
                <c:pt idx="1328">
                  <c:v>-8.938407830877404E-4</c:v>
                </c:pt>
                <c:pt idx="1329">
                  <c:v>-2.9409858475156758E-3</c:v>
                </c:pt>
                <c:pt idx="1330">
                  <c:v>-4.9555128978329699E-3</c:v>
                </c:pt>
                <c:pt idx="1331">
                  <c:v>-6.9378008776994626E-3</c:v>
                </c:pt>
                <c:pt idx="1332">
                  <c:v>-8.8882245021813799E-3</c:v>
                </c:pt>
                <c:pt idx="1333">
                  <c:v>-1.0807154305876032E-2</c:v>
                </c:pt>
                <c:pt idx="1334">
                  <c:v>-1.2694956690463055E-2</c:v>
                </c:pt>
                <c:pt idx="1335">
                  <c:v>-1.4551993971694127E-2</c:v>
                </c:pt>
                <c:pt idx="1336">
                  <c:v>-1.6378624425830296E-2</c:v>
                </c:pt>
                <c:pt idx="1337">
                  <c:v>-1.8175202335523027E-2</c:v>
                </c:pt>
                <c:pt idx="1338">
                  <c:v>-1.9942078035165206E-2</c:v>
                </c:pt>
                <c:pt idx="1339">
                  <c:v>-2.1679597955696905E-2</c:v>
                </c:pt>
                <c:pt idx="1340">
                  <c:v>-2.338810466888766E-2</c:v>
                </c:pt>
                <c:pt idx="1341">
                  <c:v>-2.5067936931098544E-2</c:v>
                </c:pt>
                <c:pt idx="1342">
                  <c:v>-2.671942972652136E-2</c:v>
                </c:pt>
                <c:pt idx="1343">
                  <c:v>-2.8342914309919698E-2</c:v>
                </c:pt>
                <c:pt idx="1344">
                  <c:v>-2.9938718248856078E-2</c:v>
                </c:pt>
                <c:pt idx="1345">
                  <c:v>-3.1507165465432474E-2</c:v>
                </c:pt>
                <c:pt idx="1346">
                  <c:v>-3.3048576277531799E-2</c:v>
                </c:pt>
                <c:pt idx="1347">
                  <c:v>-3.4563267439580075E-2</c:v>
                </c:pt>
                <c:pt idx="1348">
                  <c:v>-3.605155218283107E-2</c:v>
                </c:pt>
                <c:pt idx="1349">
                  <c:v>-3.7513740255171485E-2</c:v>
                </c:pt>
                <c:pt idx="1350">
                  <c:v>-3.8950137960468562E-2</c:v>
                </c:pt>
                <c:pt idx="1351">
                  <c:v>-4.036104819744793E-2</c:v>
                </c:pt>
                <c:pt idx="1352">
                  <c:v>-4.1746770498123281E-2</c:v>
                </c:pt>
                <c:pt idx="1353">
                  <c:v>-4.3107601065769247E-2</c:v>
                </c:pt>
                <c:pt idx="1354">
                  <c:v>-4.4443832812456091E-2</c:v>
                </c:pt>
                <c:pt idx="1355">
                  <c:v>-4.5755755396143127E-2</c:v>
                </c:pt>
                <c:pt idx="1356">
                  <c:v>-4.7043655257335004E-2</c:v>
                </c:pt>
                <c:pt idx="1357">
                  <c:v>-4.8307815655317804E-2</c:v>
                </c:pt>
                <c:pt idx="1358">
                  <c:v>-4.9548516703961071E-2</c:v>
                </c:pt>
                <c:pt idx="1359">
                  <c:v>-5.0766035407115134E-2</c:v>
                </c:pt>
                <c:pt idx="1360">
                  <c:v>-5.1960645693581997E-2</c:v>
                </c:pt>
                <c:pt idx="1361">
                  <c:v>-5.3132618451690233E-2</c:v>
                </c:pt>
                <c:pt idx="1362">
                  <c:v>-5.4282221563458216E-2</c:v>
                </c:pt>
                <c:pt idx="1363">
                  <c:v>-5.5409719938365132E-2</c:v>
                </c:pt>
                <c:pt idx="1364">
                  <c:v>-5.6515375546727697E-2</c:v>
                </c:pt>
                <c:pt idx="1365">
                  <c:v>-5.7599447452684804E-2</c:v>
                </c:pt>
                <c:pt idx="1366">
                  <c:v>-5.8662191846805795E-2</c:v>
                </c:pt>
                <c:pt idx="1367">
                  <c:v>-5.9703862078311465E-2</c:v>
                </c:pt>
                <c:pt idx="1368">
                  <c:v>-6.0724708686928669E-2</c:v>
                </c:pt>
                <c:pt idx="1369">
                  <c:v>-6.1724979434369998E-2</c:v>
                </c:pt>
                <c:pt idx="1370">
                  <c:v>-6.2704919335448972E-2</c:v>
                </c:pt>
                <c:pt idx="1371">
                  <c:v>-6.3664770688836747E-2</c:v>
                </c:pt>
                <c:pt idx="1372">
                  <c:v>-6.4604773107460045E-2</c:v>
                </c:pt>
                <c:pt idx="1373">
                  <c:v>-6.5525163548547538E-2</c:v>
                </c:pt>
                <c:pt idx="1374">
                  <c:v>-6.6426176343328813E-2</c:v>
                </c:pt>
                <c:pt idx="1375">
                  <c:v>-6.7308043226387892E-2</c:v>
                </c:pt>
                <c:pt idx="1376">
                  <c:v>-6.8170993364681798E-2</c:v>
                </c:pt>
                <c:pt idx="1377">
                  <c:v>-6.9015253386216391E-2</c:v>
                </c:pt>
                <c:pt idx="1378">
                  <c:v>-6.9841047408398527E-2</c:v>
                </c:pt>
                <c:pt idx="1379">
                  <c:v>-7.0648597066054697E-2</c:v>
                </c:pt>
                <c:pt idx="1380">
                  <c:v>-7.1438121539129595E-2</c:v>
                </c:pt>
                <c:pt idx="1381">
                  <c:v>-7.2209837580064995E-2</c:v>
                </c:pt>
                <c:pt idx="1382">
                  <c:v>-7.296395954086099E-2</c:v>
                </c:pt>
                <c:pt idx="1383">
                  <c:v>-7.3700699399827152E-2</c:v>
                </c:pt>
                <c:pt idx="1384">
                  <c:v>-7.4420266788024658E-2</c:v>
                </c:pt>
                <c:pt idx="1385">
                  <c:v>-7.5122869015404936E-2</c:v>
                </c:pt>
                <c:pt idx="1386">
                  <c:v>-7.5808711096645554E-2</c:v>
                </c:pt>
                <c:pt idx="1387">
                  <c:v>-7.6477995776691066E-2</c:v>
                </c:pt>
                <c:pt idx="1388">
                  <c:v>-7.713092355599982E-2</c:v>
                </c:pt>
                <c:pt idx="1389">
                  <c:v>-7.7767692715498826E-2</c:v>
                </c:pt>
                <c:pt idx="1390">
                  <c:v>-7.8388499341254303E-2</c:v>
                </c:pt>
                <c:pt idx="1391">
                  <c:v>-7.8993537348858445E-2</c:v>
                </c:pt>
                <c:pt idx="1392">
                  <c:v>-7.9582998507535585E-2</c:v>
                </c:pt>
                <c:pt idx="1393">
                  <c:v>-8.0157072463972578E-2</c:v>
                </c:pt>
                <c:pt idx="1394">
                  <c:v>-8.0715946765875013E-2</c:v>
                </c:pt>
                <c:pt idx="1395">
                  <c:v>-8.1259806885256691E-2</c:v>
                </c:pt>
                <c:pt idx="1396">
                  <c:v>-8.1788836241458107E-2</c:v>
                </c:pt>
                <c:pt idx="1397">
                  <c:v>-8.2303216223904574E-2</c:v>
                </c:pt>
                <c:pt idx="1398">
                  <c:v>-8.280312621460223E-2</c:v>
                </c:pt>
                <c:pt idx="1399">
                  <c:v>-8.3288743610378857E-2</c:v>
                </c:pt>
                <c:pt idx="1400">
                  <c:v>-8.376024384486852E-2</c:v>
                </c:pt>
                <c:pt idx="1401">
                  <c:v>-8.4217800410245569E-2</c:v>
                </c:pt>
                <c:pt idx="1402">
                  <c:v>-8.4661584878711948E-2</c:v>
                </c:pt>
                <c:pt idx="1403">
                  <c:v>-8.5091766923736878E-2</c:v>
                </c:pt>
                <c:pt idx="1404">
                  <c:v>-8.5508514341057107E-2</c:v>
                </c:pt>
                <c:pt idx="1405">
                  <c:v>-8.5911993069434756E-2</c:v>
                </c:pt>
                <c:pt idx="1406">
                  <c:v>-8.6302367211180953E-2</c:v>
                </c:pt>
                <c:pt idx="1407">
                  <c:v>-8.6679799052445272E-2</c:v>
                </c:pt>
                <c:pt idx="1408">
                  <c:v>-8.7044449083273023E-2</c:v>
                </c:pt>
                <c:pt idx="1409">
                  <c:v>-8.7396476017435831E-2</c:v>
                </c:pt>
                <c:pt idx="1410">
                  <c:v>-8.7736036812035845E-2</c:v>
                </c:pt>
                <c:pt idx="1411">
                  <c:v>-8.8063286686887121E-2</c:v>
                </c:pt>
                <c:pt idx="1412">
                  <c:v>-8.8378379143677244E-2</c:v>
                </c:pt>
                <c:pt idx="1413">
                  <c:v>-8.8681465984911279E-2</c:v>
                </c:pt>
                <c:pt idx="1414">
                  <c:v>-8.897269733263985E-2</c:v>
                </c:pt>
                <c:pt idx="1415">
                  <c:v>-8.9252221646976104E-2</c:v>
                </c:pt>
                <c:pt idx="1416">
                  <c:v>-8.9520185744401959E-2</c:v>
                </c:pt>
                <c:pt idx="1417">
                  <c:v>-8.9776734815866177E-2</c:v>
                </c:pt>
                <c:pt idx="1418">
                  <c:v>-9.0022012444679111E-2</c:v>
                </c:pt>
                <c:pt idx="1419">
                  <c:v>-9.0256160624203219E-2</c:v>
                </c:pt>
                <c:pt idx="1420">
                  <c:v>-9.0479319775344236E-2</c:v>
                </c:pt>
                <c:pt idx="1421">
                  <c:v>-9.0691628763844234E-2</c:v>
                </c:pt>
                <c:pt idx="1422">
                  <c:v>-9.0893224917378668E-2</c:v>
                </c:pt>
                <c:pt idx="1423">
                  <c:v>-9.1084244042461626E-2</c:v>
                </c:pt>
                <c:pt idx="1424">
                  <c:v>-9.1264820441157524E-2</c:v>
                </c:pt>
                <c:pt idx="1425">
                  <c:v>-9.1435086927607545E-2</c:v>
                </c:pt>
                <c:pt idx="1426">
                  <c:v>-9.1595174844365967E-2</c:v>
                </c:pt>
                <c:pt idx="1427">
                  <c:v>-9.1745214078555293E-2</c:v>
                </c:pt>
                <c:pt idx="1428">
                  <c:v>-9.1885333077836584E-2</c:v>
                </c:pt>
                <c:pt idx="1429">
                  <c:v>-9.2015658866202166E-2</c:v>
                </c:pt>
                <c:pt idx="1430">
                  <c:v>-9.2136317059588302E-2</c:v>
                </c:pt>
                <c:pt idx="1431">
                  <c:v>-9.2247431881313458E-2</c:v>
                </c:pt>
                <c:pt idx="1432">
                  <c:v>-9.2349126177342755E-2</c:v>
                </c:pt>
                <c:pt idx="1433">
                  <c:v>-9.2441521431379459E-2</c:v>
                </c:pt>
                <c:pt idx="1434">
                  <c:v>-9.2524737779788369E-2</c:v>
                </c:pt>
                <c:pt idx="1435">
                  <c:v>-9.2598894026350353E-2</c:v>
                </c:pt>
                <c:pt idx="1436">
                  <c:v>-9.2664107656851236E-2</c:v>
                </c:pt>
                <c:pt idx="1437">
                  <c:v>-9.2720494853507807E-2</c:v>
                </c:pt>
                <c:pt idx="1438">
                  <c:v>-9.2768170509230252E-2</c:v>
                </c:pt>
                <c:pt idx="1439">
                  <c:v>-9.2807248241726426E-2</c:v>
                </c:pt>
                <c:pt idx="1440">
                  <c:v>-9.2837840407446082E-2</c:v>
                </c:pt>
                <c:pt idx="1441">
                  <c:v>-9.2860058115370347E-2</c:v>
                </c:pt>
                <c:pt idx="1442">
                  <c:v>-9.2874011240646315E-2</c:v>
                </c:pt>
                <c:pt idx="1443">
                  <c:v>-9.2879808438067424E-2</c:v>
                </c:pt>
                <c:pt idx="1444">
                  <c:v>-9.2877557155405521E-2</c:v>
                </c:pt>
                <c:pt idx="1445">
                  <c:v>-9.2867363646591761E-2</c:v>
                </c:pt>
                <c:pt idx="1446">
                  <c:v>-9.2849332984750621E-2</c:v>
                </c:pt>
                <c:pt idx="1447">
                  <c:v>-9.2823569075088763E-2</c:v>
                </c:pt>
                <c:pt idx="1448">
                  <c:v>-9.2790174667638725E-2</c:v>
                </c:pt>
                <c:pt idx="1449">
                  <c:v>-9.2749251369861507E-2</c:v>
                </c:pt>
                <c:pt idx="1450">
                  <c:v>-9.2700899659107661E-2</c:v>
                </c:pt>
                <c:pt idx="1451">
                  <c:v>-9.2645218894939041E-2</c:v>
                </c:pt>
                <c:pt idx="1452">
                  <c:v>-9.2582307331314562E-2</c:v>
                </c:pt>
                <c:pt idx="1453">
                  <c:v>-9.2512262128638056E-2</c:v>
                </c:pt>
                <c:pt idx="1454">
                  <c:v>-9.2435179365673525E-2</c:v>
                </c:pt>
                <c:pt idx="1455">
                  <c:v>-9.23511540513266E-2</c:v>
                </c:pt>
                <c:pt idx="1456">
                  <c:v>-9.2260280136295392E-2</c:v>
                </c:pt>
                <c:pt idx="1457">
                  <c:v>-9.2162650524591549E-2</c:v>
                </c:pt>
                <c:pt idx="1458">
                  <c:v>-9.2058357084932485E-2</c:v>
                </c:pt>
                <c:pt idx="1459">
                  <c:v>-9.1947490662007969E-2</c:v>
                </c:pt>
                <c:pt idx="1460">
                  <c:v>-9.1830141087620831E-2</c:v>
                </c:pt>
                <c:pt idx="1461">
                  <c:v>-9.1706397191703704E-2</c:v>
                </c:pt>
                <c:pt idx="1462">
                  <c:v>-9.1576346813213971E-2</c:v>
                </c:pt>
                <c:pt idx="1463">
                  <c:v>-9.1440076810906934E-2</c:v>
                </c:pt>
                <c:pt idx="1464">
                  <c:v>-9.129767307399056E-2</c:v>
                </c:pt>
                <c:pt idx="1465">
                  <c:v>-9.1149220532660613E-2</c:v>
                </c:pt>
                <c:pt idx="1466">
                  <c:v>-9.0994803168520599E-2</c:v>
                </c:pt>
                <c:pt idx="1467">
                  <c:v>-9.0834504024884299E-2</c:v>
                </c:pt>
                <c:pt idx="1468">
                  <c:v>-9.0668405216966064E-2</c:v>
                </c:pt>
                <c:pt idx="1469">
                  <c:v>-9.0496587941956863E-2</c:v>
                </c:pt>
                <c:pt idx="1470">
                  <c:v>-9.0319132488989373E-2</c:v>
                </c:pt>
                <c:pt idx="1471">
                  <c:v>-9.0136118248992869E-2</c:v>
                </c:pt>
                <c:pt idx="1472">
                  <c:v>-8.9947623724438486E-2</c:v>
                </c:pt>
                <c:pt idx="1473">
                  <c:v>-8.9753726538977785E-2</c:v>
                </c:pt>
                <c:pt idx="1474">
                  <c:v>-8.9554503446973577E-2</c:v>
                </c:pt>
                <c:pt idx="1475">
                  <c:v>-8.9350030342926434E-2</c:v>
                </c:pt>
                <c:pt idx="1476">
                  <c:v>-8.9140382270796681E-2</c:v>
                </c:pt>
                <c:pt idx="1477">
                  <c:v>-8.8925633433223183E-2</c:v>
                </c:pt>
                <c:pt idx="1478">
                  <c:v>-8.870585720064128E-2</c:v>
                </c:pt>
                <c:pt idx="1479">
                  <c:v>-8.8481126120298792E-2</c:v>
                </c:pt>
                <c:pt idx="1480">
                  <c:v>-8.8251511925174386E-2</c:v>
                </c:pt>
                <c:pt idx="1481">
                  <c:v>-8.8017085542795803E-2</c:v>
                </c:pt>
                <c:pt idx="1482">
                  <c:v>-8.7777917103962433E-2</c:v>
                </c:pt>
                <c:pt idx="1483">
                  <c:v>-8.7534075951371138E-2</c:v>
                </c:pt>
                <c:pt idx="1484">
                  <c:v>-8.7285630648146539E-2</c:v>
                </c:pt>
                <c:pt idx="1485">
                  <c:v>-8.703264898627916E-2</c:v>
                </c:pt>
                <c:pt idx="1486">
                  <c:v>-8.6775197994968689E-2</c:v>
                </c:pt>
                <c:pt idx="1487">
                  <c:v>-8.6513343948877386E-2</c:v>
                </c:pt>
                <c:pt idx="1488">
                  <c:v>-8.6247152376291047E-2</c:v>
                </c:pt>
                <c:pt idx="1489">
                  <c:v>-8.5976688067191664E-2</c:v>
                </c:pt>
                <c:pt idx="1490">
                  <c:v>-8.5702015081241145E-2</c:v>
                </c:pt>
                <c:pt idx="1491">
                  <c:v>-8.5423196755676334E-2</c:v>
                </c:pt>
                <c:pt idx="1492">
                  <c:v>-8.5140295713119152E-2</c:v>
                </c:pt>
                <c:pt idx="1493">
                  <c:v>-8.4853373869299475E-2</c:v>
                </c:pt>
                <c:pt idx="1494">
                  <c:v>-8.4562492440694303E-2</c:v>
                </c:pt>
                <c:pt idx="1495">
                  <c:v>-8.4267711952082713E-2</c:v>
                </c:pt>
                <c:pt idx="1496">
                  <c:v>-8.3969092244018273E-2</c:v>
                </c:pt>
                <c:pt idx="1497">
                  <c:v>-8.366669248021974E-2</c:v>
                </c:pt>
                <c:pt idx="1498">
                  <c:v>-8.3360571154880048E-2</c:v>
                </c:pt>
                <c:pt idx="1499">
                  <c:v>-8.305078609989669E-2</c:v>
                </c:pt>
                <c:pt idx="1500">
                  <c:v>-8.2737394492021221E-2</c:v>
                </c:pt>
                <c:pt idx="1501">
                  <c:v>-8.2420452859932603E-2</c:v>
                </c:pt>
                <c:pt idx="1502">
                  <c:v>-8.210001709123127E-2</c:v>
                </c:pt>
                <c:pt idx="1503">
                  <c:v>-8.1776142439358379E-2</c:v>
                </c:pt>
                <c:pt idx="1504">
                  <c:v>-8.1448883530438054E-2</c:v>
                </c:pt>
                <c:pt idx="1505">
                  <c:v>-8.1118294370045918E-2</c:v>
                </c:pt>
                <c:pt idx="1506">
                  <c:v>-8.0784428349903903E-2</c:v>
                </c:pt>
                <c:pt idx="1507">
                  <c:v>-8.0447338254500456E-2</c:v>
                </c:pt>
                <c:pt idx="1508">
                  <c:v>-8.0107076267640687E-2</c:v>
                </c:pt>
                <c:pt idx="1509">
                  <c:v>-7.97636939789233E-2</c:v>
                </c:pt>
                <c:pt idx="1510">
                  <c:v>-7.9417242390147913E-2</c:v>
                </c:pt>
                <c:pt idx="1511">
                  <c:v>-7.9067771921652263E-2</c:v>
                </c:pt>
                <c:pt idx="1512">
                  <c:v>-7.8715332418580364E-2</c:v>
                </c:pt>
                <c:pt idx="1513">
                  <c:v>-7.835997315708243E-2</c:v>
                </c:pt>
                <c:pt idx="1514">
                  <c:v>-7.8001742850447309E-2</c:v>
                </c:pt>
                <c:pt idx="1515">
                  <c:v>-7.7640689655168627E-2</c:v>
                </c:pt>
                <c:pt idx="1516">
                  <c:v>-7.7276861176943767E-2</c:v>
                </c:pt>
                <c:pt idx="1517">
                  <c:v>-7.6910304476608848E-2</c:v>
                </c:pt>
                <c:pt idx="1518">
                  <c:v>-7.6541066076009245E-2</c:v>
                </c:pt>
                <c:pt idx="1519">
                  <c:v>-7.6169191963804839E-2</c:v>
                </c:pt>
                <c:pt idx="1520">
                  <c:v>-7.5794727601213752E-2</c:v>
                </c:pt>
                <c:pt idx="1521">
                  <c:v>-7.541771792769314E-2</c:v>
                </c:pt>
                <c:pt idx="1522">
                  <c:v>-7.5038207366558529E-2</c:v>
                </c:pt>
                <c:pt idx="1523">
                  <c:v>-7.465623983054126E-2</c:v>
                </c:pt>
                <c:pt idx="1524">
                  <c:v>-7.4271858727287421E-2</c:v>
                </c:pt>
                <c:pt idx="1525">
                  <c:v>-7.3885106964795555E-2</c:v>
                </c:pt>
                <c:pt idx="1526">
                  <c:v>-7.3496026956795746E-2</c:v>
                </c:pt>
                <c:pt idx="1527">
                  <c:v>-7.3104660628071472E-2</c:v>
                </c:pt>
                <c:pt idx="1528">
                  <c:v>-7.2711049419722229E-2</c:v>
                </c:pt>
                <c:pt idx="1529">
                  <c:v>-7.2315234294370534E-2</c:v>
                </c:pt>
                <c:pt idx="1530">
                  <c:v>-7.1917255741311581E-2</c:v>
                </c:pt>
                <c:pt idx="1531">
                  <c:v>-7.1517153781607889E-2</c:v>
                </c:pt>
                <c:pt idx="1532">
                  <c:v>-7.1114967973128662E-2</c:v>
                </c:pt>
                <c:pt idx="1533">
                  <c:v>-7.0710737415533742E-2</c:v>
                </c:pt>
                <c:pt idx="1534">
                  <c:v>-7.0304500755205501E-2</c:v>
                </c:pt>
                <c:pt idx="1535">
                  <c:v>-6.9896296190125606E-2</c:v>
                </c:pt>
                <c:pt idx="1536">
                  <c:v>-6.9486161474700769E-2</c:v>
                </c:pt>
                <c:pt idx="1537">
                  <c:v>-6.9074133924534042E-2</c:v>
                </c:pt>
                <c:pt idx="1538">
                  <c:v>-6.8660250421147873E-2</c:v>
                </c:pt>
                <c:pt idx="1539">
                  <c:v>-6.8244547416653478E-2</c:v>
                </c:pt>
                <c:pt idx="1540">
                  <c:v>-6.7827060938370043E-2</c:v>
                </c:pt>
                <c:pt idx="1541">
                  <c:v>-6.7407826593396336E-2</c:v>
                </c:pt>
                <c:pt idx="1542">
                  <c:v>-6.698687957313032E-2</c:v>
                </c:pt>
                <c:pt idx="1543">
                  <c:v>-6.656425465774185E-2</c:v>
                </c:pt>
                <c:pt idx="1544">
                  <c:v>-6.6139986220596136E-2</c:v>
                </c:pt>
                <c:pt idx="1545">
                  <c:v>-6.5714108232630297E-2</c:v>
                </c:pt>
                <c:pt idx="1546">
                  <c:v>-6.5286654266682176E-2</c:v>
                </c:pt>
                <c:pt idx="1547">
                  <c:v>-6.4857657501773303E-2</c:v>
                </c:pt>
                <c:pt idx="1548">
                  <c:v>-6.4427150727344618E-2</c:v>
                </c:pt>
                <c:pt idx="1549">
                  <c:v>-6.3995166347447868E-2</c:v>
                </c:pt>
                <c:pt idx="1550">
                  <c:v>-6.3561736384891293E-2</c:v>
                </c:pt>
                <c:pt idx="1551">
                  <c:v>-6.3126892485340397E-2</c:v>
                </c:pt>
                <c:pt idx="1552">
                  <c:v>-6.2690665921375427E-2</c:v>
                </c:pt>
                <c:pt idx="1553">
                  <c:v>-6.225308759650508E-2</c:v>
                </c:pt>
                <c:pt idx="1554">
                  <c:v>-6.1814188049136104E-2</c:v>
                </c:pt>
                <c:pt idx="1555">
                  <c:v>-6.1373997456501905E-2</c:v>
                </c:pt>
                <c:pt idx="1556">
                  <c:v>-6.0932545638547497E-2</c:v>
                </c:pt>
                <c:pt idx="1557">
                  <c:v>-6.0489862061773786E-2</c:v>
                </c:pt>
                <c:pt idx="1558">
                  <c:v>-6.0045975843040028E-2</c:v>
                </c:pt>
                <c:pt idx="1559">
                  <c:v>-5.9600915753325628E-2</c:v>
                </c:pt>
                <c:pt idx="1560">
                  <c:v>-5.9154710221451856E-2</c:v>
                </c:pt>
                <c:pt idx="1561">
                  <c:v>-5.8707387337762734E-2</c:v>
                </c:pt>
                <c:pt idx="1562">
                  <c:v>-5.825897485776857E-2</c:v>
                </c:pt>
                <c:pt idx="1563">
                  <c:v>-5.7809500205747599E-2</c:v>
                </c:pt>
                <c:pt idx="1564">
                  <c:v>-5.7358990478311556E-2</c:v>
                </c:pt>
                <c:pt idx="1565">
                  <c:v>-5.6907472447931623E-2</c:v>
                </c:pt>
                <c:pt idx="1566">
                  <c:v>-5.645497256642662E-2</c:v>
                </c:pt>
                <c:pt idx="1567">
                  <c:v>-5.6001516968415321E-2</c:v>
                </c:pt>
                <c:pt idx="1568">
                  <c:v>-5.5547131474729755E-2</c:v>
                </c:pt>
                <c:pt idx="1569">
                  <c:v>-5.5091841595793944E-2</c:v>
                </c:pt>
                <c:pt idx="1570">
                  <c:v>-5.4635672534964458E-2</c:v>
                </c:pt>
                <c:pt idx="1571">
                  <c:v>-5.4178649191837819E-2</c:v>
                </c:pt>
                <c:pt idx="1572">
                  <c:v>-5.3720796165520057E-2</c:v>
                </c:pt>
                <c:pt idx="1573">
                  <c:v>-5.3262137757862676E-2</c:v>
                </c:pt>
                <c:pt idx="1574">
                  <c:v>-5.2802697976664287E-2</c:v>
                </c:pt>
                <c:pt idx="1575">
                  <c:v>-5.2342500538836684E-2</c:v>
                </c:pt>
                <c:pt idx="1576">
                  <c:v>-5.1881568873538869E-2</c:v>
                </c:pt>
                <c:pt idx="1577">
                  <c:v>-5.1419926125275933E-2</c:v>
                </c:pt>
                <c:pt idx="1578">
                  <c:v>-5.0957595156966656E-2</c:v>
                </c:pt>
                <c:pt idx="1579">
                  <c:v>-5.0494598552976638E-2</c:v>
                </c:pt>
                <c:pt idx="1580">
                  <c:v>-5.0030958622119925E-2</c:v>
                </c:pt>
                <c:pt idx="1581">
                  <c:v>-4.9566697400628801E-2</c:v>
                </c:pt>
                <c:pt idx="1582">
                  <c:v>-4.9101836655091657E-2</c:v>
                </c:pt>
                <c:pt idx="1583">
                  <c:v>-4.8636397885359617E-2</c:v>
                </c:pt>
                <c:pt idx="1584">
                  <c:v>-4.8170402327421924E-2</c:v>
                </c:pt>
                <c:pt idx="1585">
                  <c:v>-4.7703870956251199E-2</c:v>
                </c:pt>
                <c:pt idx="1586">
                  <c:v>-4.7236824488617879E-2</c:v>
                </c:pt>
                <c:pt idx="1587">
                  <c:v>-4.6769283385875271E-2</c:v>
                </c:pt>
                <c:pt idx="1588">
                  <c:v>-4.6301267856714484E-2</c:v>
                </c:pt>
                <c:pt idx="1589">
                  <c:v>-4.5832797859889501E-2</c:v>
                </c:pt>
                <c:pt idx="1590">
                  <c:v>-4.5363893106915743E-2</c:v>
                </c:pt>
                <c:pt idx="1591">
                  <c:v>-4.4894573064736154E-2</c:v>
                </c:pt>
                <c:pt idx="1592">
                  <c:v>-4.4424856958362124E-2</c:v>
                </c:pt>
                <c:pt idx="1593">
                  <c:v>-4.3954763773484756E-2</c:v>
                </c:pt>
                <c:pt idx="1594">
                  <c:v>-4.3484312259058799E-2</c:v>
                </c:pt>
                <c:pt idx="1595">
                  <c:v>-4.3013520929859272E-2</c:v>
                </c:pt>
                <c:pt idx="1596">
                  <c:v>-4.254240806901044E-2</c:v>
                </c:pt>
                <c:pt idx="1597">
                  <c:v>-4.2070991730488283E-2</c:v>
                </c:pt>
                <c:pt idx="1598">
                  <c:v>-4.1599289741596546E-2</c:v>
                </c:pt>
                <c:pt idx="1599">
                  <c:v>-4.1127319705416138E-2</c:v>
                </c:pt>
                <c:pt idx="1600">
                  <c:v>-4.0655099003228917E-2</c:v>
                </c:pt>
                <c:pt idx="1601">
                  <c:v>-4.0182644796914885E-2</c:v>
                </c:pt>
                <c:pt idx="1602">
                  <c:v>-3.9709974031325784E-2</c:v>
                </c:pt>
                <c:pt idx="1603">
                  <c:v>-3.9237103436630533E-2</c:v>
                </c:pt>
                <c:pt idx="1604">
                  <c:v>-3.8764049530639638E-2</c:v>
                </c:pt>
                <c:pt idx="1605">
                  <c:v>-3.829082862110128E-2</c:v>
                </c:pt>
                <c:pt idx="1606">
                  <c:v>-3.7817456807975519E-2</c:v>
                </c:pt>
                <c:pt idx="1607">
                  <c:v>-3.7343949985683383E-2</c:v>
                </c:pt>
                <c:pt idx="1608">
                  <c:v>-3.6870323845332204E-2</c:v>
                </c:pt>
                <c:pt idx="1609">
                  <c:v>-3.6396593876917405E-2</c:v>
                </c:pt>
                <c:pt idx="1610">
                  <c:v>-3.5922775371501264E-2</c:v>
                </c:pt>
                <c:pt idx="1611">
                  <c:v>-3.5448883423368466E-2</c:v>
                </c:pt>
                <c:pt idx="1612">
                  <c:v>-3.497493293215817E-2</c:v>
                </c:pt>
                <c:pt idx="1613">
                  <c:v>-3.4500938604974635E-2</c:v>
                </c:pt>
                <c:pt idx="1614">
                  <c:v>-3.4026914958475291E-2</c:v>
                </c:pt>
                <c:pt idx="1615">
                  <c:v>-3.355287632093501E-2</c:v>
                </c:pt>
                <c:pt idx="1616">
                  <c:v>-3.3078836834291442E-2</c:v>
                </c:pt>
                <c:pt idx="1617">
                  <c:v>-3.2604810456166339E-2</c:v>
                </c:pt>
                <c:pt idx="1618">
                  <c:v>-3.2130810961866541E-2</c:v>
                </c:pt>
                <c:pt idx="1619">
                  <c:v>-3.1656851946363807E-2</c:v>
                </c:pt>
                <c:pt idx="1620">
                  <c:v>-3.1182946826252916E-2</c:v>
                </c:pt>
                <c:pt idx="1621">
                  <c:v>-3.0709108841690702E-2</c:v>
                </c:pt>
                <c:pt idx="1622">
                  <c:v>-3.023535105831246E-2</c:v>
                </c:pt>
                <c:pt idx="1623">
                  <c:v>-2.9761686369130069E-2</c:v>
                </c:pt>
                <c:pt idx="1624">
                  <c:v>-2.92881274964088E-2</c:v>
                </c:pt>
                <c:pt idx="1625">
                  <c:v>-2.8814686993524713E-2</c:v>
                </c:pt>
                <c:pt idx="1626">
                  <c:v>-2.8341377246802885E-2</c:v>
                </c:pt>
                <c:pt idx="1627">
                  <c:v>-2.7868210477334815E-2</c:v>
                </c:pt>
                <c:pt idx="1628">
                  <c:v>-2.7395198742779153E-2</c:v>
                </c:pt>
                <c:pt idx="1629">
                  <c:v>-2.6922353939140026E-2</c:v>
                </c:pt>
                <c:pt idx="1630">
                  <c:v>-2.6449687802530014E-2</c:v>
                </c:pt>
                <c:pt idx="1631">
                  <c:v>-2.5977211910912373E-2</c:v>
                </c:pt>
                <c:pt idx="1632">
                  <c:v>-2.5504937685825152E-2</c:v>
                </c:pt>
                <c:pt idx="1633">
                  <c:v>-2.5032876394088188E-2</c:v>
                </c:pt>
                <c:pt idx="1634">
                  <c:v>-2.4561039149490316E-2</c:v>
                </c:pt>
                <c:pt idx="1635">
                  <c:v>-2.4089436914461276E-2</c:v>
                </c:pt>
                <c:pt idx="1636">
                  <c:v>-2.3618080501722899E-2</c:v>
                </c:pt>
                <c:pt idx="1637">
                  <c:v>-2.3146980575926041E-2</c:v>
                </c:pt>
                <c:pt idx="1638">
                  <c:v>-2.2676147655267376E-2</c:v>
                </c:pt>
                <c:pt idx="1639">
                  <c:v>-2.220559211309181E-2</c:v>
                </c:pt>
                <c:pt idx="1640">
                  <c:v>-2.1735324179476267E-2</c:v>
                </c:pt>
                <c:pt idx="1641">
                  <c:v>-2.1265353942796134E-2</c:v>
                </c:pt>
                <c:pt idx="1642">
                  <c:v>-2.0795691351278567E-2</c:v>
                </c:pt>
                <c:pt idx="1643">
                  <c:v>-2.0326346214534829E-2</c:v>
                </c:pt>
                <c:pt idx="1644">
                  <c:v>-1.985732820508096E-2</c:v>
                </c:pt>
                <c:pt idx="1645">
                  <c:v>-1.9388646859838543E-2</c:v>
                </c:pt>
                <c:pt idx="1646">
                  <c:v>-1.8920311581622745E-2</c:v>
                </c:pt>
                <c:pt idx="1647">
                  <c:v>-1.8452331640612746E-2</c:v>
                </c:pt>
                <c:pt idx="1648">
                  <c:v>-1.7984716175807464E-2</c:v>
                </c:pt>
                <c:pt idx="1649">
                  <c:v>-1.7517474196466043E-2</c:v>
                </c:pt>
                <c:pt idx="1650">
                  <c:v>-1.7050614583532797E-2</c:v>
                </c:pt>
                <c:pt idx="1651">
                  <c:v>-1.6584146091047247E-2</c:v>
                </c:pt>
                <c:pt idx="1652">
                  <c:v>-1.6118077347539617E-2</c:v>
                </c:pt>
                <c:pt idx="1653">
                  <c:v>-1.5652416857411505E-2</c:v>
                </c:pt>
                <c:pt idx="1654">
                  <c:v>-1.5187173002302018E-2</c:v>
                </c:pt>
                <c:pt idx="1655">
                  <c:v>-1.4722354042438796E-2</c:v>
                </c:pt>
                <c:pt idx="1656">
                  <c:v>-1.4257968117976971E-2</c:v>
                </c:pt>
                <c:pt idx="1657">
                  <c:v>-1.3794023250320919E-2</c:v>
                </c:pt>
                <c:pt idx="1658">
                  <c:v>-1.3330527343435039E-2</c:v>
                </c:pt>
                <c:pt idx="1659">
                  <c:v>-1.2867488185139192E-2</c:v>
                </c:pt>
                <c:pt idx="1660">
                  <c:v>-1.2404913448390453E-2</c:v>
                </c:pt>
                <c:pt idx="1661">
                  <c:v>-1.1942810692552819E-2</c:v>
                </c:pt>
                <c:pt idx="1662">
                  <c:v>-1.148118736465098E-2</c:v>
                </c:pt>
                <c:pt idx="1663">
                  <c:v>-1.1020050800613884E-2</c:v>
                </c:pt>
                <c:pt idx="1664">
                  <c:v>-1.0559408226503003E-2</c:v>
                </c:pt>
                <c:pt idx="1665">
                  <c:v>-1.0099266759729164E-2</c:v>
                </c:pt>
                <c:pt idx="1666">
                  <c:v>-9.6396334102551717E-3</c:v>
                </c:pt>
                <c:pt idx="1667">
                  <c:v>-9.1805150817872994E-3</c:v>
                </c:pt>
                <c:pt idx="1668">
                  <c:v>-8.7219185729532078E-3</c:v>
                </c:pt>
                <c:pt idx="1669">
                  <c:v>-8.2638505784676519E-3</c:v>
                </c:pt>
                <c:pt idx="1670">
                  <c:v>-7.8063176902865572E-3</c:v>
                </c:pt>
                <c:pt idx="1671">
                  <c:v>-7.3493263987480517E-3</c:v>
                </c:pt>
                <c:pt idx="1672">
                  <c:v>-6.8928830937025343E-3</c:v>
                </c:pt>
                <c:pt idx="1673">
                  <c:v>-6.4369940656296698E-3</c:v>
                </c:pt>
                <c:pt idx="1674">
                  <c:v>-5.981665506745143E-3</c:v>
                </c:pt>
                <c:pt idx="1675">
                  <c:v>-5.5269035120942001E-3</c:v>
                </c:pt>
                <c:pt idx="1676">
                  <c:v>-5.0727140806347826E-3</c:v>
                </c:pt>
                <c:pt idx="1677">
                  <c:v>-4.6191031163094753E-3</c:v>
                </c:pt>
                <c:pt idx="1678">
                  <c:v>-4.166076429104576E-3</c:v>
                </c:pt>
                <c:pt idx="1679">
                  <c:v>-3.713639736100588E-3</c:v>
                </c:pt>
                <c:pt idx="1680">
                  <c:v>-3.2617986625090023E-3</c:v>
                </c:pt>
                <c:pt idx="1681">
                  <c:v>-2.8105587427004475E-3</c:v>
                </c:pt>
                <c:pt idx="1682">
                  <c:v>-2.3599254212205156E-3</c:v>
                </c:pt>
                <c:pt idx="1683">
                  <c:v>-1.9099040537956802E-3</c:v>
                </c:pt>
                <c:pt idx="1684">
                  <c:v>-1.4604999083285275E-3</c:v>
                </c:pt>
                <c:pt idx="1685">
                  <c:v>-1.0117181658822749E-3</c:v>
                </c:pt>
                <c:pt idx="1686">
                  <c:v>-5.6356392165554658E-4</c:v>
                </c:pt>
                <c:pt idx="1687">
                  <c:v>-1.1604218594610249E-4</c:v>
                </c:pt>
                <c:pt idx="1688">
                  <c:v>3.3084211489475823E-4</c:v>
                </c:pt>
                <c:pt idx="1689">
                  <c:v>7.7708413751853556E-4</c:v>
                </c:pt>
                <c:pt idx="1690">
                  <c:v>1.222679120644915E-3</c:v>
                </c:pt>
                <c:pt idx="1691">
                  <c:v>1.6676223841376181E-3</c:v>
                </c:pt>
                <c:pt idx="1692">
                  <c:v>2.1119093280901891E-3</c:v>
                </c:pt>
                <c:pt idx="1693">
                  <c:v>2.555535431920164E-3</c:v>
                </c:pt>
                <c:pt idx="1694">
                  <c:v>2.9984962534745363E-3</c:v>
                </c:pt>
                <c:pt idx="1695">
                  <c:v>3.4407874281423556E-3</c:v>
                </c:pt>
                <c:pt idx="1696">
                  <c:v>3.8824046679790947E-3</c:v>
                </c:pt>
                <c:pt idx="1697">
                  <c:v>4.3233437608382053E-3</c:v>
                </c:pt>
                <c:pt idx="1698">
                  <c:v>4.7636005695128325E-3</c:v>
                </c:pt>
                <c:pt idx="1699">
                  <c:v>5.2031710308867996E-3</c:v>
                </c:pt>
                <c:pt idx="1700">
                  <c:v>5.6420511550926977E-3</c:v>
                </c:pt>
                <c:pt idx="1701">
                  <c:v>6.0802370246812731E-3</c:v>
                </c:pt>
                <c:pt idx="1702">
                  <c:v>6.5177247937982241E-3</c:v>
                </c:pt>
                <c:pt idx="1703">
                  <c:v>6.9545106873691309E-3</c:v>
                </c:pt>
                <c:pt idx="1704">
                  <c:v>7.3905910002940722E-3</c:v>
                </c:pt>
                <c:pt idx="1705">
                  <c:v>7.8259620966498189E-3</c:v>
                </c:pt>
                <c:pt idx="1706">
                  <c:v>8.2606204089017421E-3</c:v>
                </c:pt>
                <c:pt idx="1707">
                  <c:v>8.6945624371214947E-3</c:v>
                </c:pt>
                <c:pt idx="1708">
                  <c:v>9.127784748215545E-3</c:v>
                </c:pt>
                <c:pt idx="1709">
                  <c:v>9.5602839751606217E-3</c:v>
                </c:pt>
                <c:pt idx="1710">
                  <c:v>9.9920568162465417E-3</c:v>
                </c:pt>
                <c:pt idx="1711">
                  <c:v>1.0423100034328836E-2</c:v>
                </c:pt>
                <c:pt idx="1712">
                  <c:v>1.0853410456086676E-2</c:v>
                </c:pt>
                <c:pt idx="1713">
                  <c:v>1.1282984971291404E-2</c:v>
                </c:pt>
                <c:pt idx="1714">
                  <c:v>1.1711820532080308E-2</c:v>
                </c:pt>
                <c:pt idx="1715">
                  <c:v>1.2139914152239389E-2</c:v>
                </c:pt>
                <c:pt idx="1716">
                  <c:v>1.2567262906493487E-2</c:v>
                </c:pt>
                <c:pt idx="1717">
                  <c:v>1.2993863929803645E-2</c:v>
                </c:pt>
                <c:pt idx="1718">
                  <c:v>1.3419714416671641E-2</c:v>
                </c:pt>
                <c:pt idx="1719">
                  <c:v>1.3844811620452202E-2</c:v>
                </c:pt>
                <c:pt idx="1720">
                  <c:v>1.4269152852672495E-2</c:v>
                </c:pt>
                <c:pt idx="1721">
                  <c:v>1.4692735482358082E-2</c:v>
                </c:pt>
                <c:pt idx="1722">
                  <c:v>1.5115556935367286E-2</c:v>
                </c:pt>
                <c:pt idx="1723">
                  <c:v>1.5537614693730883E-2</c:v>
                </c:pt>
                <c:pt idx="1724">
                  <c:v>1.5958906294999992E-2</c:v>
                </c:pt>
                <c:pt idx="1725">
                  <c:v>1.6379429331600442E-2</c:v>
                </c:pt>
                <c:pt idx="1726">
                  <c:v>1.6799181450193573E-2</c:v>
                </c:pt>
                <c:pt idx="1727">
                  <c:v>1.7218160351044398E-2</c:v>
                </c:pt>
                <c:pt idx="1728">
                  <c:v>1.7636363787395526E-2</c:v>
                </c:pt>
                <c:pt idx="1729">
                  <c:v>1.8053789564848932E-2</c:v>
                </c:pt>
                <c:pt idx="1730">
                  <c:v>1.8470435540752894E-2</c:v>
                </c:pt>
                <c:pt idx="1731">
                  <c:v>1.8886299623596142E-2</c:v>
                </c:pt>
                <c:pt idx="1732">
                  <c:v>1.930137977240845E-2</c:v>
                </c:pt>
                <c:pt idx="1733">
                  <c:v>1.9715673996166638E-2</c:v>
                </c:pt>
                <c:pt idx="1734">
                  <c:v>2.0129180353208403E-2</c:v>
                </c:pt>
                <c:pt idx="1735">
                  <c:v>2.0541896950650396E-2</c:v>
                </c:pt>
                <c:pt idx="1736">
                  <c:v>2.0953821943813927E-2</c:v>
                </c:pt>
                <c:pt idx="1737">
                  <c:v>2.13649535356564E-2</c:v>
                </c:pt>
                <c:pt idx="1738">
                  <c:v>2.1775289976207785E-2</c:v>
                </c:pt>
                <c:pt idx="1739">
                  <c:v>2.2184829562014646E-2</c:v>
                </c:pt>
                <c:pt idx="1740">
                  <c:v>2.2593570635588284E-2</c:v>
                </c:pt>
                <c:pt idx="1741">
                  <c:v>2.3001511584860079E-2</c:v>
                </c:pt>
                <c:pt idx="1742">
                  <c:v>2.3408650842641543E-2</c:v>
                </c:pt>
                <c:pt idx="1743">
                  <c:v>2.3814986886090878E-2</c:v>
                </c:pt>
                <c:pt idx="1744">
                  <c:v>2.422051823618504E-2</c:v>
                </c:pt>
                <c:pt idx="1745">
                  <c:v>2.4625243457196383E-2</c:v>
                </c:pt>
                <c:pt idx="1746">
                  <c:v>2.502916115617615E-2</c:v>
                </c:pt>
                <c:pt idx="1747">
                  <c:v>2.5432269982442468E-2</c:v>
                </c:pt>
                <c:pt idx="1748">
                  <c:v>2.5834568627074117E-2</c:v>
                </c:pt>
                <c:pt idx="1749">
                  <c:v>2.6236055822410204E-2</c:v>
                </c:pt>
                <c:pt idx="1750">
                  <c:v>2.6636730341553061E-2</c:v>
                </c:pt>
                <c:pt idx="1751">
                  <c:v>2.7036590997879834E-2</c:v>
                </c:pt>
                <c:pt idx="1752">
                  <c:v>2.7435636644554895E-2</c:v>
                </c:pt>
                <c:pt idx="1753">
                  <c:v>2.7833866174052119E-2</c:v>
                </c:pt>
                <c:pt idx="1754">
                  <c:v>2.8231278517677566E-2</c:v>
                </c:pt>
                <c:pt idx="1755">
                  <c:v>2.8627872645101082E-2</c:v>
                </c:pt>
                <c:pt idx="1756">
                  <c:v>2.9023647563890032E-2</c:v>
                </c:pt>
                <c:pt idx="1757">
                  <c:v>2.9418602319049997E-2</c:v>
                </c:pt>
                <c:pt idx="1758">
                  <c:v>2.9812735992569034E-2</c:v>
                </c:pt>
                <c:pt idx="1759">
                  <c:v>3.0206047702966615E-2</c:v>
                </c:pt>
                <c:pt idx="1760">
                  <c:v>3.0598536604849069E-2</c:v>
                </c:pt>
                <c:pt idx="1761">
                  <c:v>3.0990201888467267E-2</c:v>
                </c:pt>
                <c:pt idx="1762">
                  <c:v>3.1381042779280915E-2</c:v>
                </c:pt>
                <c:pt idx="1763">
                  <c:v>3.1771058537526736E-2</c:v>
                </c:pt>
                <c:pt idx="1764">
                  <c:v>3.2160248457790613E-2</c:v>
                </c:pt>
                <c:pt idx="1765">
                  <c:v>3.2548611868585958E-2</c:v>
                </c:pt>
                <c:pt idx="1766">
                  <c:v>3.2936148131934406E-2</c:v>
                </c:pt>
                <c:pt idx="1767">
                  <c:v>3.332285664295262E-2</c:v>
                </c:pt>
                <c:pt idx="1768">
                  <c:v>3.3708736829442504E-2</c:v>
                </c:pt>
                <c:pt idx="1769">
                  <c:v>3.4093788151486365E-2</c:v>
                </c:pt>
                <c:pt idx="1770">
                  <c:v>3.4478010101045814E-2</c:v>
                </c:pt>
                <c:pt idx="1771">
                  <c:v>3.4861402201565445E-2</c:v>
                </c:pt>
                <c:pt idx="1772">
                  <c:v>3.5243964007580258E-2</c:v>
                </c:pt>
                <c:pt idx="1773">
                  <c:v>3.562569510432767E-2</c:v>
                </c:pt>
                <c:pt idx="1774">
                  <c:v>3.6006595107363065E-2</c:v>
                </c:pt>
                <c:pt idx="1775">
                  <c:v>3.6386663662179797E-2</c:v>
                </c:pt>
                <c:pt idx="1776">
                  <c:v>3.6765900443833599E-2</c:v>
                </c:pt>
                <c:pt idx="1777">
                  <c:v>3.7144305156570273E-2</c:v>
                </c:pt>
                <c:pt idx="1778">
                  <c:v>3.7521877533457315E-2</c:v>
                </c:pt>
                <c:pt idx="1779">
                  <c:v>3.7898617336020402E-2</c:v>
                </c:pt>
                <c:pt idx="1780">
                  <c:v>3.8274524353882428E-2</c:v>
                </c:pt>
                <c:pt idx="1781">
                  <c:v>3.8649598404407709E-2</c:v>
                </c:pt>
                <c:pt idx="1782">
                  <c:v>3.9023839332348598E-2</c:v>
                </c:pt>
                <c:pt idx="1783">
                  <c:v>3.9397247009496539E-2</c:v>
                </c:pt>
                <c:pt idx="1784">
                  <c:v>3.9769821334338123E-2</c:v>
                </c:pt>
                <c:pt idx="1785">
                  <c:v>4.0141562231711669E-2</c:v>
                </c:pt>
                <c:pt idx="1786">
                  <c:v>4.0512469652470601E-2</c:v>
                </c:pt>
                <c:pt idx="1787">
                  <c:v>4.0882543573148383E-2</c:v>
                </c:pt>
                <c:pt idx="1788">
                  <c:v>4.1251783995628372E-2</c:v>
                </c:pt>
                <c:pt idx="1789">
                  <c:v>4.1620190946816127E-2</c:v>
                </c:pt>
                <c:pt idx="1790">
                  <c:v>4.1987764478315315E-2</c:v>
                </c:pt>
                <c:pt idx="1791">
                  <c:v>4.23545046661086E-2</c:v>
                </c:pt>
                <c:pt idx="1792">
                  <c:v>4.2720411610239178E-2</c:v>
                </c:pt>
                <c:pt idx="1793">
                  <c:v>4.3085485434498694E-2</c:v>
                </c:pt>
                <c:pt idx="1794">
                  <c:v>4.3449726286115736E-2</c:v>
                </c:pt>
                <c:pt idx="1795">
                  <c:v>4.3813134335450199E-2</c:v>
                </c:pt>
                <c:pt idx="1796">
                  <c:v>4.4175709775688493E-2</c:v>
                </c:pt>
                <c:pt idx="1797">
                  <c:v>4.4537452822544371E-2</c:v>
                </c:pt>
                <c:pt idx="1798">
                  <c:v>4.4898363713960693E-2</c:v>
                </c:pt>
                <c:pt idx="1799">
                  <c:v>4.525844270981616E-2</c:v>
                </c:pt>
                <c:pt idx="1800">
                  <c:v>4.5617690091634439E-2</c:v>
                </c:pt>
                <c:pt idx="1801">
                  <c:v>4.5976106162295916E-2</c:v>
                </c:pt>
                <c:pt idx="1802">
                  <c:v>4.6333691245753733E-2</c:v>
                </c:pt>
                <c:pt idx="1803">
                  <c:v>4.6690445686751375E-2</c:v>
                </c:pt>
                <c:pt idx="1804">
                  <c:v>4.7046369850545333E-2</c:v>
                </c:pt>
                <c:pt idx="1805">
                  <c:v>4.7401464122628023E-2</c:v>
                </c:pt>
                <c:pt idx="1806">
                  <c:v>4.7755728908456224E-2</c:v>
                </c:pt>
                <c:pt idx="1807">
                  <c:v>4.8109164633181239E-2</c:v>
                </c:pt>
                <c:pt idx="1808">
                  <c:v>4.8461771741381221E-2</c:v>
                </c:pt>
                <c:pt idx="1809">
                  <c:v>4.8813550696798297E-2</c:v>
                </c:pt>
                <c:pt idx="1810">
                  <c:v>4.9164501982076808E-2</c:v>
                </c:pt>
                <c:pt idx="1811">
                  <c:v>4.9514626098505238E-2</c:v>
                </c:pt>
                <c:pt idx="1812">
                  <c:v>4.9863923565760443E-2</c:v>
                </c:pt>
                <c:pt idx="1813">
                  <c:v>5.0212394921655135E-2</c:v>
                </c:pt>
                <c:pt idx="1814">
                  <c:v>5.0560040721887606E-2</c:v>
                </c:pt>
                <c:pt idx="1815">
                  <c:v>5.0906861539794152E-2</c:v>
                </c:pt>
                <c:pt idx="1816">
                  <c:v>5.1252857966104987E-2</c:v>
                </c:pt>
                <c:pt idx="1817">
                  <c:v>5.1598030608701495E-2</c:v>
                </c:pt>
                <c:pt idx="1818">
                  <c:v>5.194238009237695E-2</c:v>
                </c:pt>
                <c:pt idx="1819">
                  <c:v>5.2285907058599979E-2</c:v>
                </c:pt>
                <c:pt idx="1820">
                  <c:v>5.2628612165279476E-2</c:v>
                </c:pt>
                <c:pt idx="1821">
                  <c:v>5.2970496086533786E-2</c:v>
                </c:pt>
                <c:pt idx="1822">
                  <c:v>5.3311559512460138E-2</c:v>
                </c:pt>
                <c:pt idx="1823">
                  <c:v>5.3651803148909244E-2</c:v>
                </c:pt>
                <c:pt idx="1824">
                  <c:v>5.3991227717259838E-2</c:v>
                </c:pt>
                <c:pt idx="1825">
                  <c:v>5.4329833954196882E-2</c:v>
                </c:pt>
                <c:pt idx="1826">
                  <c:v>5.4667622611492883E-2</c:v>
                </c:pt>
                <c:pt idx="1827">
                  <c:v>5.5004594455789313E-2</c:v>
                </c:pt>
                <c:pt idx="1828">
                  <c:v>5.5340750268383226E-2</c:v>
                </c:pt>
                <c:pt idx="1829">
                  <c:v>5.5676090845013564E-2</c:v>
                </c:pt>
                <c:pt idx="1830">
                  <c:v>5.6010616995651873E-2</c:v>
                </c:pt>
                <c:pt idx="1831">
                  <c:v>5.6344329544294046E-2</c:v>
                </c:pt>
                <c:pt idx="1832">
                  <c:v>5.6677229328754263E-2</c:v>
                </c:pt>
                <c:pt idx="1833">
                  <c:v>5.7009317200462532E-2</c:v>
                </c:pt>
                <c:pt idx="1834">
                  <c:v>5.7340594024262635E-2</c:v>
                </c:pt>
                <c:pt idx="1835">
                  <c:v>5.7671060678213724E-2</c:v>
                </c:pt>
                <c:pt idx="1836">
                  <c:v>5.8000718053392901E-2</c:v>
                </c:pt>
                <c:pt idx="1837">
                  <c:v>5.832956705370123E-2</c:v>
                </c:pt>
                <c:pt idx="1838">
                  <c:v>5.8657608595670561E-2</c:v>
                </c:pt>
                <c:pt idx="1839">
                  <c:v>5.8984843608273184E-2</c:v>
                </c:pt>
                <c:pt idx="1840">
                  <c:v>5.9311273032733862E-2</c:v>
                </c:pt>
                <c:pt idx="1841">
                  <c:v>5.9636897822342792E-2</c:v>
                </c:pt>
                <c:pt idx="1842">
                  <c:v>5.996171894227225E-2</c:v>
                </c:pt>
                <c:pt idx="1843">
                  <c:v>6.0285737369393126E-2</c:v>
                </c:pt>
                <c:pt idx="1844">
                  <c:v>6.0608954092095921E-2</c:v>
                </c:pt>
                <c:pt idx="1845">
                  <c:v>6.0931370110111391E-2</c:v>
                </c:pt>
                <c:pt idx="1846">
                  <c:v>6.1252986434334647E-2</c:v>
                </c:pt>
                <c:pt idx="1847">
                  <c:v>6.1573804086650891E-2</c:v>
                </c:pt>
                <c:pt idx="1848">
                  <c:v>6.1893824099762587E-2</c:v>
                </c:pt>
                <c:pt idx="1849">
                  <c:v>6.2213047517018907E-2</c:v>
                </c:pt>
                <c:pt idx="1850">
                  <c:v>6.2531475392247404E-2</c:v>
                </c:pt>
                <c:pt idx="1851">
                  <c:v>6.2849108789586536E-2</c:v>
                </c:pt>
                <c:pt idx="1852">
                  <c:v>6.3165948783320922E-2</c:v>
                </c:pt>
                <c:pt idx="1853">
                  <c:v>6.3481996457718223E-2</c:v>
                </c:pt>
                <c:pt idx="1854">
                  <c:v>6.3797252906867524E-2</c:v>
                </c:pt>
                <c:pt idx="1855">
                  <c:v>6.4111719234519748E-2</c:v>
                </c:pt>
                <c:pt idx="1856">
                  <c:v>6.4425396553929981E-2</c:v>
                </c:pt>
                <c:pt idx="1857">
                  <c:v>6.4738285987700914E-2</c:v>
                </c:pt>
                <c:pt idx="1858">
                  <c:v>6.5050388667628758E-2</c:v>
                </c:pt>
                <c:pt idx="1859">
                  <c:v>6.5361705734550704E-2</c:v>
                </c:pt>
                <c:pt idx="1860">
                  <c:v>6.5672238338193453E-2</c:v>
                </c:pt>
                <c:pt idx="1861">
                  <c:v>6.5981987637024272E-2</c:v>
                </c:pt>
                <c:pt idx="1862">
                  <c:v>6.6290954798102972E-2</c:v>
                </c:pt>
                <c:pt idx="1863">
                  <c:v>6.6599140996936423E-2</c:v>
                </c:pt>
                <c:pt idx="1864">
                  <c:v>6.6906547417333484E-2</c:v>
                </c:pt>
                <c:pt idx="1865">
                  <c:v>6.7213175251262525E-2</c:v>
                </c:pt>
                <c:pt idx="1866">
                  <c:v>6.7519025698710711E-2</c:v>
                </c:pt>
                <c:pt idx="1867">
                  <c:v>6.7824099967543169E-2</c:v>
                </c:pt>
                <c:pt idx="1868">
                  <c:v>6.8128399273366155E-2</c:v>
                </c:pt>
                <c:pt idx="1869">
                  <c:v>6.8431924839389688E-2</c:v>
                </c:pt>
                <c:pt idx="1870">
                  <c:v>6.8734677896292812E-2</c:v>
                </c:pt>
                <c:pt idx="1871">
                  <c:v>6.9036659682090204E-2</c:v>
                </c:pt>
                <c:pt idx="1872">
                  <c:v>6.9337871442000029E-2</c:v>
                </c:pt>
                <c:pt idx="1873">
                  <c:v>6.9638314428313516E-2</c:v>
                </c:pt>
                <c:pt idx="1874">
                  <c:v>6.9937989900265563E-2</c:v>
                </c:pt>
                <c:pt idx="1875">
                  <c:v>7.0236899123907667E-2</c:v>
                </c:pt>
                <c:pt idx="1876">
                  <c:v>7.0535043371981257E-2</c:v>
                </c:pt>
                <c:pt idx="1877">
                  <c:v>7.083242392379327E-2</c:v>
                </c:pt>
                <c:pt idx="1878">
                  <c:v>7.1129042065092601E-2</c:v>
                </c:pt>
                <c:pt idx="1879">
                  <c:v>7.1424899087948052E-2</c:v>
                </c:pt>
                <c:pt idx="1880">
                  <c:v>7.1719996290628071E-2</c:v>
                </c:pt>
                <c:pt idx="1881">
                  <c:v>7.2014334977481179E-2</c:v>
                </c:pt>
                <c:pt idx="1882">
                  <c:v>7.230791645881833E-2</c:v>
                </c:pt>
                <c:pt idx="1883">
                  <c:v>7.2600742050796266E-2</c:v>
                </c:pt>
                <c:pt idx="1884">
                  <c:v>7.2892813075302168E-2</c:v>
                </c:pt>
                <c:pt idx="1885">
                  <c:v>7.318413085984006E-2</c:v>
                </c:pt>
                <c:pt idx="1886">
                  <c:v>7.3474696737417786E-2</c:v>
                </c:pt>
                <c:pt idx="1887">
                  <c:v>7.3764512046435998E-2</c:v>
                </c:pt>
                <c:pt idx="1888">
                  <c:v>7.4053578130577793E-2</c:v>
                </c:pt>
                <c:pt idx="1889">
                  <c:v>7.4341896338700308E-2</c:v>
                </c:pt>
                <c:pt idx="1890">
                  <c:v>7.4629468024726392E-2</c:v>
                </c:pt>
                <c:pt idx="1891">
                  <c:v>7.4916294547539314E-2</c:v>
                </c:pt>
                <c:pt idx="1892">
                  <c:v>7.5202377270876614E-2</c:v>
                </c:pt>
                <c:pt idx="1893">
                  <c:v>7.5487717563226489E-2</c:v>
                </c:pt>
                <c:pt idx="1894">
                  <c:v>7.5772316797725461E-2</c:v>
                </c:pt>
                <c:pt idx="1895">
                  <c:v>7.6056176352056262E-2</c:v>
                </c:pt>
                <c:pt idx="1896">
                  <c:v>7.6339297608347803E-2</c:v>
                </c:pt>
                <c:pt idx="1897">
                  <c:v>7.6621681953075643E-2</c:v>
                </c:pt>
                <c:pt idx="1898">
                  <c:v>7.6903330776963916E-2</c:v>
                </c:pt>
                <c:pt idx="1899">
                  <c:v>7.7184245474888682E-2</c:v>
                </c:pt>
                <c:pt idx="1900">
                  <c:v>7.7464427445781484E-2</c:v>
                </c:pt>
                <c:pt idx="1901">
                  <c:v>7.7743878092535509E-2</c:v>
                </c:pt>
                <c:pt idx="1902">
                  <c:v>7.8022598821910663E-2</c:v>
                </c:pt>
                <c:pt idx="1903">
                  <c:v>7.8300591044442425E-2</c:v>
                </c:pt>
                <c:pt idx="1904">
                  <c:v>7.8577856174348953E-2</c:v>
                </c:pt>
                <c:pt idx="1905">
                  <c:v>7.885439562944184E-2</c:v>
                </c:pt>
                <c:pt idx="1906">
                  <c:v>7.9130210831036094E-2</c:v>
                </c:pt>
                <c:pt idx="1907">
                  <c:v>7.9405303203861563E-2</c:v>
                </c:pt>
                <c:pt idx="1908">
                  <c:v>7.9679674175976586E-2</c:v>
                </c:pt>
                <c:pt idx="1909">
                  <c:v>7.9953325178680687E-2</c:v>
                </c:pt>
                <c:pt idx="1910">
                  <c:v>8.0226257646429835E-2</c:v>
                </c:pt>
                <c:pt idx="1911">
                  <c:v>8.0498473016751851E-2</c:v>
                </c:pt>
                <c:pt idx="1912">
                  <c:v>8.0769972730163578E-2</c:v>
                </c:pt>
                <c:pt idx="1913">
                  <c:v>8.1040758230088217E-2</c:v>
                </c:pt>
                <c:pt idx="1914">
                  <c:v>8.1310830962773584E-2</c:v>
                </c:pt>
                <c:pt idx="1915">
                  <c:v>8.158019237721284E-2</c:v>
                </c:pt>
                <c:pt idx="1916">
                  <c:v>8.1848843925063863E-2</c:v>
                </c:pt>
                <c:pt idx="1917">
                  <c:v>8.211678706057142E-2</c:v>
                </c:pt>
                <c:pt idx="1918">
                  <c:v>8.2384023240489213E-2</c:v>
                </c:pt>
                <c:pt idx="1919">
                  <c:v>8.2650553924003792E-2</c:v>
                </c:pt>
                <c:pt idx="1920">
                  <c:v>8.2916380572658058E-2</c:v>
                </c:pt>
                <c:pt idx="1921">
                  <c:v>8.3181504650276877E-2</c:v>
                </c:pt>
                <c:pt idx="1922">
                  <c:v>8.3445927622892976E-2</c:v>
                </c:pt>
                <c:pt idx="1923">
                  <c:v>8.3709650958673942E-2</c:v>
                </c:pt>
                <c:pt idx="1924">
                  <c:v>8.3972676127849963E-2</c:v>
                </c:pt>
                <c:pt idx="1925">
                  <c:v>8.4235004602642355E-2</c:v>
                </c:pt>
                <c:pt idx="1926">
                  <c:v>8.4496637857193468E-2</c:v>
                </c:pt>
                <c:pt idx="1927">
                  <c:v>8.4757577367496548E-2</c:v>
                </c:pt>
                <c:pt idx="1928">
                  <c:v>8.5017824611326884E-2</c:v>
                </c:pt>
                <c:pt idx="1929">
                  <c:v>8.5277381068174715E-2</c:v>
                </c:pt>
                <c:pt idx="1930">
                  <c:v>8.5536248219176922E-2</c:v>
                </c:pt>
                <c:pt idx="1931">
                  <c:v>8.5794427547051397E-2</c:v>
                </c:pt>
                <c:pt idx="1932">
                  <c:v>8.6051920536031237E-2</c:v>
                </c:pt>
                <c:pt idx="1933">
                  <c:v>8.6308728671799992E-2</c:v>
                </c:pt>
                <c:pt idx="1934">
                  <c:v>8.6564853441427739E-2</c:v>
                </c:pt>
                <c:pt idx="1935">
                  <c:v>8.6820296333307956E-2</c:v>
                </c:pt>
                <c:pt idx="1936">
                  <c:v>8.7075058837095029E-2</c:v>
                </c:pt>
                <c:pt idx="1937">
                  <c:v>8.7329142443642344E-2</c:v>
                </c:pt>
                <c:pt idx="1938">
                  <c:v>8.758254864494204E-2</c:v>
                </c:pt>
                <c:pt idx="1939">
                  <c:v>8.7835278934064023E-2</c:v>
                </c:pt>
                <c:pt idx="1940">
                  <c:v>8.8087334805097034E-2</c:v>
                </c:pt>
                <c:pt idx="1941">
                  <c:v>8.8338717753090226E-2</c:v>
                </c:pt>
                <c:pt idx="1942">
                  <c:v>8.85894292739942E-2</c:v>
                </c:pt>
                <c:pt idx="1943">
                  <c:v>8.8839470864604947E-2</c:v>
                </c:pt>
                <c:pt idx="1944">
                  <c:v>8.9088844022506386E-2</c:v>
                </c:pt>
                <c:pt idx="1945">
                  <c:v>8.9337550246014946E-2</c:v>
                </c:pt>
                <c:pt idx="1946">
                  <c:v>8.9585591034124418E-2</c:v>
                </c:pt>
                <c:pt idx="1947">
                  <c:v>8.9832967886451121E-2</c:v>
                </c:pt>
                <c:pt idx="1948">
                  <c:v>9.0079682303180822E-2</c:v>
                </c:pt>
                <c:pt idx="1949">
                  <c:v>9.0325735785014682E-2</c:v>
                </c:pt>
                <c:pt idx="1950">
                  <c:v>9.0571129833117603E-2</c:v>
                </c:pt>
                <c:pt idx="1951">
                  <c:v>9.0815865949066044E-2</c:v>
                </c:pt>
                <c:pt idx="1952">
                  <c:v>9.1059945634796954E-2</c:v>
                </c:pt>
                <c:pt idx="1953">
                  <c:v>9.1303370392557218E-2</c:v>
                </c:pt>
                <c:pt idx="1954">
                  <c:v>9.1546141724853702E-2</c:v>
                </c:pt>
                <c:pt idx="1955">
                  <c:v>9.1788261134404747E-2</c:v>
                </c:pt>
                <c:pt idx="1956">
                  <c:v>9.2029730124090062E-2</c:v>
                </c:pt>
                <c:pt idx="1957">
                  <c:v>9.2270550196904527E-2</c:v>
                </c:pt>
                <c:pt idx="1958">
                  <c:v>9.2510722855909125E-2</c:v>
                </c:pt>
                <c:pt idx="1959">
                  <c:v>9.2750249604185694E-2</c:v>
                </c:pt>
                <c:pt idx="1960">
                  <c:v>9.2989131944789347E-2</c:v>
                </c:pt>
                <c:pt idx="1961">
                  <c:v>9.322737138070411E-2</c:v>
                </c:pt>
                <c:pt idx="1962">
                  <c:v>9.3464969414796983E-2</c:v>
                </c:pt>
                <c:pt idx="1963">
                  <c:v>9.3701927549773995E-2</c:v>
                </c:pt>
                <c:pt idx="1964">
                  <c:v>9.3938247288136309E-2</c:v>
                </c:pt>
                <c:pt idx="1965">
                  <c:v>9.4173930132136915E-2</c:v>
                </c:pt>
                <c:pt idx="1966">
                  <c:v>9.4408977583737758E-2</c:v>
                </c:pt>
                <c:pt idx="1967">
                  <c:v>9.4643391144567962E-2</c:v>
                </c:pt>
                <c:pt idx="1968">
                  <c:v>9.4877172315881469E-2</c:v>
                </c:pt>
                <c:pt idx="1969">
                  <c:v>9.5110322598516941E-2</c:v>
                </c:pt>
                <c:pt idx="1970">
                  <c:v>9.5342843492856544E-2</c:v>
                </c:pt>
                <c:pt idx="1971">
                  <c:v>9.5574736498786173E-2</c:v>
                </c:pt>
                <c:pt idx="1972">
                  <c:v>9.5806003115655902E-2</c:v>
                </c:pt>
                <c:pt idx="1973">
                  <c:v>9.6036644842241198E-2</c:v>
                </c:pt>
                <c:pt idx="1974">
                  <c:v>9.6266663176704306E-2</c:v>
                </c:pt>
                <c:pt idx="1975">
                  <c:v>9.6496059616556287E-2</c:v>
                </c:pt>
                <c:pt idx="1976">
                  <c:v>9.6724835658620112E-2</c:v>
                </c:pt>
                <c:pt idx="1977">
                  <c:v>9.6952992798992749E-2</c:v>
                </c:pt>
                <c:pt idx="1978">
                  <c:v>9.7180532533009928E-2</c:v>
                </c:pt>
                <c:pt idx="1979">
                  <c:v>9.7407456355209046E-2</c:v>
                </c:pt>
                <c:pt idx="1980">
                  <c:v>9.763376575929493E-2</c:v>
                </c:pt>
                <c:pt idx="1981">
                  <c:v>9.7859462238103587E-2</c:v>
                </c:pt>
                <c:pt idx="1982">
                  <c:v>9.8084547283568593E-2</c:v>
                </c:pt>
                <c:pt idx="1983">
                  <c:v>9.8309022386687067E-2</c:v>
                </c:pt>
                <c:pt idx="1984">
                  <c:v>9.8532889037485361E-2</c:v>
                </c:pt>
                <c:pt idx="1985">
                  <c:v>9.8756148724986906E-2</c:v>
                </c:pt>
                <c:pt idx="1986">
                  <c:v>9.8978802937178631E-2</c:v>
                </c:pt>
                <c:pt idx="1987">
                  <c:v>9.9200853160979763E-2</c:v>
                </c:pt>
                <c:pt idx="1988">
                  <c:v>9.9422300882209005E-2</c:v>
                </c:pt>
                <c:pt idx="1989">
                  <c:v>9.964314758555412E-2</c:v>
                </c:pt>
                <c:pt idx="1990">
                  <c:v>9.9863394754540535E-2</c:v>
                </c:pt>
                <c:pt idx="1991">
                  <c:v>0.10008304387150095</c:v>
                </c:pt>
                <c:pt idx="1992">
                  <c:v>0.10030209641754564</c:v>
                </c:pt>
                <c:pt idx="1993">
                  <c:v>0.10052055387253234</c:v>
                </c:pt>
                <c:pt idx="1994">
                  <c:v>0.10073841771503754</c:v>
                </c:pt>
                <c:pt idx="1995">
                  <c:v>0.10095568942232727</c:v>
                </c:pt>
                <c:pt idx="1996">
                  <c:v>0.10117237047032904</c:v>
                </c:pt>
                <c:pt idx="1997">
                  <c:v>0.10138846233360392</c:v>
                </c:pt>
                <c:pt idx="1998">
                  <c:v>0.10160396648531858</c:v>
                </c:pt>
                <c:pt idx="1999">
                  <c:v>0.10181888439721874</c:v>
                </c:pt>
                <c:pt idx="2000">
                  <c:v>0.10203321753960171</c:v>
                </c:pt>
                <c:pt idx="2001">
                  <c:v>0.10224696738129055</c:v>
                </c:pt>
                <c:pt idx="2002">
                  <c:v>0.10246013538960766</c:v>
                </c:pt>
                <c:pt idx="2003">
                  <c:v>0.10267272303034934</c:v>
                </c:pt>
                <c:pt idx="2004">
                  <c:v>0.10288473176776067</c:v>
                </c:pt>
                <c:pt idx="2005">
                  <c:v>0.10309616306451033</c:v>
                </c:pt>
                <c:pt idx="2006">
                  <c:v>0.10330701838166638</c:v>
                </c:pt>
                <c:pt idx="2007">
                  <c:v>0.1035172991786717</c:v>
                </c:pt>
                <c:pt idx="2008">
                  <c:v>0.10372700691332065</c:v>
                </c:pt>
                <c:pt idx="2009">
                  <c:v>0.10393614304173529</c:v>
                </c:pt>
                <c:pt idx="2010">
                  <c:v>0.1041447090183424</c:v>
                </c:pt>
                <c:pt idx="2011">
                  <c:v>0.10435270629585086</c:v>
                </c:pt>
                <c:pt idx="2012">
                  <c:v>0.10456013632522895</c:v>
                </c:pt>
                <c:pt idx="2013">
                  <c:v>0.10476700055568247</c:v>
                </c:pt>
                <c:pt idx="2014">
                  <c:v>0.10497330043463325</c:v>
                </c:pt>
                <c:pt idx="2015">
                  <c:v>0.105179037407697</c:v>
                </c:pt>
                <c:pt idx="2016">
                  <c:v>0.1053842129186633</c:v>
                </c:pt>
                <c:pt idx="2017">
                  <c:v>0.10558882840947387</c:v>
                </c:pt>
                <c:pt idx="2018">
                  <c:v>0.10579288532020284</c:v>
                </c:pt>
                <c:pt idx="2019">
                  <c:v>0.10599638508903599</c:v>
                </c:pt>
                <c:pt idx="2020">
                  <c:v>0.10619932915225185</c:v>
                </c:pt>
                <c:pt idx="2021">
                  <c:v>0.10640171894420124</c:v>
                </c:pt>
                <c:pt idx="2022">
                  <c:v>0.10660355589728887</c:v>
                </c:pt>
                <c:pt idx="2023">
                  <c:v>0.1068048414419539</c:v>
                </c:pt>
                <c:pt idx="2024">
                  <c:v>0.10700557700665186</c:v>
                </c:pt>
                <c:pt idx="2025">
                  <c:v>0.10720576401783601</c:v>
                </c:pt>
                <c:pt idx="2026">
                  <c:v>0.10740540389993943</c:v>
                </c:pt>
                <c:pt idx="2027">
                  <c:v>0.10760449807535759</c:v>
                </c:pt>
                <c:pt idx="2028">
                  <c:v>0.10780304796443053</c:v>
                </c:pt>
                <c:pt idx="2029">
                  <c:v>0.10800105498542598</c:v>
                </c:pt>
                <c:pt idx="2030">
                  <c:v>0.10819852055452261</c:v>
                </c:pt>
                <c:pt idx="2031">
                  <c:v>0.10839544608579328</c:v>
                </c:pt>
                <c:pt idx="2032">
                  <c:v>0.10859183299118873</c:v>
                </c:pt>
                <c:pt idx="2033">
                  <c:v>0.10878768268052183</c:v>
                </c:pt>
                <c:pt idx="2034">
                  <c:v>0.10898299656145155</c:v>
                </c:pt>
                <c:pt idx="2035">
                  <c:v>0.10917777603946754</c:v>
                </c:pt>
                <c:pt idx="2036">
                  <c:v>0.1093720225178749</c:v>
                </c:pt>
                <c:pt idx="2037">
                  <c:v>0.10956573739777943</c:v>
                </c:pt>
                <c:pt idx="2038">
                  <c:v>0.10975892207807261</c:v>
                </c:pt>
                <c:pt idx="2039">
                  <c:v>0.10995157795541728</c:v>
                </c:pt>
                <c:pt idx="2040">
                  <c:v>0.11014370642423345</c:v>
                </c:pt>
                <c:pt idx="2041">
                  <c:v>0.11033530887668429</c:v>
                </c:pt>
                <c:pt idx="2042">
                  <c:v>0.11052638670266235</c:v>
                </c:pt>
                <c:pt idx="2043">
                  <c:v>0.11071694128977624</c:v>
                </c:pt>
                <c:pt idx="2044">
                  <c:v>0.11090697402333732</c:v>
                </c:pt>
                <c:pt idx="2045">
                  <c:v>0.11109648628634645</c:v>
                </c:pt>
                <c:pt idx="2046">
                  <c:v>0.11128547945948179</c:v>
                </c:pt>
                <c:pt idx="2047">
                  <c:v>0.11147395492108549</c:v>
                </c:pt>
                <c:pt idx="2048">
                  <c:v>0.11166191404715196</c:v>
                </c:pt>
                <c:pt idx="2049">
                  <c:v>0.11184935821131552</c:v>
                </c:pt>
                <c:pt idx="2050">
                  <c:v>0.11203628878483839</c:v>
                </c:pt>
                <c:pt idx="2051">
                  <c:v>0.11222270713659931</c:v>
                </c:pt>
                <c:pt idx="2052">
                  <c:v>0.11240861463308184</c:v>
                </c:pt>
                <c:pt idx="2053">
                  <c:v>0.11259401263836333</c:v>
                </c:pt>
                <c:pt idx="2054">
                  <c:v>0.11277890251410337</c:v>
                </c:pt>
                <c:pt idx="2055">
                  <c:v>0.11296328561953378</c:v>
                </c:pt>
                <c:pt idx="2056">
                  <c:v>0.1131471633114471</c:v>
                </c:pt>
                <c:pt idx="2057">
                  <c:v>0.11333053694418654</c:v>
                </c:pt>
                <c:pt idx="2058">
                  <c:v>0.11351340786963596</c:v>
                </c:pt>
                <c:pt idx="2059">
                  <c:v>0.11369577743720914</c:v>
                </c:pt>
                <c:pt idx="2060">
                  <c:v>0.11387764699384063</c:v>
                </c:pt>
                <c:pt idx="2061">
                  <c:v>0.11405901788397546</c:v>
                </c:pt>
                <c:pt idx="2062">
                  <c:v>0.11423989144955997</c:v>
                </c:pt>
                <c:pt idx="2063">
                  <c:v>0.11442026903003225</c:v>
                </c:pt>
                <c:pt idx="2064">
                  <c:v>0.11460015196231298</c:v>
                </c:pt>
                <c:pt idx="2065">
                  <c:v>0.11477954158079659</c:v>
                </c:pt>
                <c:pt idx="2066">
                  <c:v>0.11495843921734226</c:v>
                </c:pt>
                <c:pt idx="2067">
                  <c:v>0.11513684620126524</c:v>
                </c:pt>
                <c:pt idx="2068">
                  <c:v>0.11531476385932826</c:v>
                </c:pt>
                <c:pt idx="2069">
                  <c:v>0.11549219351573341</c:v>
                </c:pt>
                <c:pt idx="2070">
                  <c:v>0.11566913649211323</c:v>
                </c:pt>
                <c:pt idx="2071">
                  <c:v>0.11584559410752364</c:v>
                </c:pt>
                <c:pt idx="2072">
                  <c:v>0.11602156767843491</c:v>
                </c:pt>
                <c:pt idx="2073">
                  <c:v>0.11619705851872444</c:v>
                </c:pt>
                <c:pt idx="2074">
                  <c:v>0.11637206793966925</c:v>
                </c:pt>
                <c:pt idx="2075">
                  <c:v>0.11654659724993741</c:v>
                </c:pt>
                <c:pt idx="2076">
                  <c:v>0.11672064775558171</c:v>
                </c:pt>
                <c:pt idx="2077">
                  <c:v>0.11689422076003159</c:v>
                </c:pt>
                <c:pt idx="2078">
                  <c:v>0.11706731756408599</c:v>
                </c:pt>
                <c:pt idx="2079">
                  <c:v>0.11723993946590654</c:v>
                </c:pt>
                <c:pt idx="2080">
                  <c:v>0.11741208776100957</c:v>
                </c:pt>
                <c:pt idx="2081">
                  <c:v>0.1175837637422605</c:v>
                </c:pt>
                <c:pt idx="2082">
                  <c:v>0.11775496869986543</c:v>
                </c:pt>
                <c:pt idx="2083">
                  <c:v>0.11792570392136527</c:v>
                </c:pt>
                <c:pt idx="2084">
                  <c:v>0.11809597069162885</c:v>
                </c:pt>
                <c:pt idx="2085">
                  <c:v>0.11826577029284534</c:v>
                </c:pt>
                <c:pt idx="2086">
                  <c:v>0.11843510400451861</c:v>
                </c:pt>
                <c:pt idx="2087">
                  <c:v>0.11860397310345984</c:v>
                </c:pt>
                <c:pt idx="2088">
                  <c:v>0.11877237886378082</c:v>
                </c:pt>
                <c:pt idx="2089">
                  <c:v>0.11894032255688791</c:v>
                </c:pt>
                <c:pt idx="2090">
                  <c:v>0.11910780545147441</c:v>
                </c:pt>
                <c:pt idx="2091">
                  <c:v>0.11927482881351471</c:v>
                </c:pt>
                <c:pt idx="2092">
                  <c:v>0.11944139390625701</c:v>
                </c:pt>
                <c:pt idx="2093">
                  <c:v>0.11960750199021648</c:v>
                </c:pt>
                <c:pt idx="2094">
                  <c:v>0.11977315432316912</c:v>
                </c:pt>
                <c:pt idx="2095">
                  <c:v>0.1199383521601437</c:v>
                </c:pt>
                <c:pt idx="2096">
                  <c:v>0.12010309675341564</c:v>
                </c:pt>
                <c:pt idx="2097">
                  <c:v>0.12026738935249938</c:v>
                </c:pt>
                <c:pt idx="2098">
                  <c:v>0.120431231204141</c:v>
                </c:pt>
                <c:pt idx="2099">
                  <c:v>0.12059462355231124</c:v>
                </c:pt>
                <c:pt idx="2100">
                  <c:v>0.12075756763819717</c:v>
                </c:pt>
                <c:pt idx="2101">
                  <c:v>0.12092006470019477</c:v>
                </c:pt>
                <c:pt idx="2102">
                  <c:v>0.12108211597390081</c:v>
                </c:pt>
                <c:pt idx="2103">
                  <c:v>0.12124372269210375</c:v>
                </c:pt>
                <c:pt idx="2104">
                  <c:v>0.1214048860847762</c:v>
                </c:pt>
                <c:pt idx="2105">
                  <c:v>0.12156560737906491</c:v>
                </c:pt>
                <c:pt idx="2106">
                  <c:v>0.12172588779928173</c:v>
                </c:pt>
                <c:pt idx="2107">
                  <c:v>0.121885728566894</c:v>
                </c:pt>
                <c:pt idx="2108">
                  <c:v>0.12204513090051369</c:v>
                </c:pt>
                <c:pt idx="2109">
                  <c:v>0.12220409601588721</c:v>
                </c:pt>
                <c:pt idx="2110">
                  <c:v>0.12236262512588383</c:v>
                </c:pt>
                <c:pt idx="2111">
                  <c:v>0.12252071944048359</c:v>
                </c:pt>
                <c:pt idx="2112">
                  <c:v>0.12267838016676545</c:v>
                </c:pt>
                <c:pt idx="2113">
                  <c:v>0.12283560850889266</c:v>
                </c:pt>
                <c:pt idx="2114">
                  <c:v>0.12299240566810032</c:v>
                </c:pt>
                <c:pt idx="2115">
                  <c:v>0.12314877284267921</c:v>
                </c:pt>
                <c:pt idx="2116">
                  <c:v>0.12330471122796058</c:v>
                </c:pt>
                <c:pt idx="2117">
                  <c:v>0.12346022201629933</c:v>
                </c:pt>
                <c:pt idx="2118">
                  <c:v>0.12361530639705556</c:v>
                </c:pt>
                <c:pt idx="2119">
                  <c:v>0.12376996555657643</c:v>
                </c:pt>
                <c:pt idx="2120">
                  <c:v>0.1239242006781749</c:v>
                </c:pt>
                <c:pt idx="2121">
                  <c:v>0.12407801294210855</c:v>
                </c:pt>
                <c:pt idx="2122">
                  <c:v>0.12423140352555619</c:v>
                </c:pt>
                <c:pt idx="2123">
                  <c:v>0.124384373602593</c:v>
                </c:pt>
                <c:pt idx="2124">
                  <c:v>0.12453692434416393</c:v>
                </c:pt>
                <c:pt idx="2125">
                  <c:v>0.12468905691805543</c:v>
                </c:pt>
                <c:pt idx="2126">
                  <c:v>0.12484077248886463</c:v>
                </c:pt>
                <c:pt idx="2127">
                  <c:v>0.12499207221796708</c:v>
                </c:pt>
                <c:pt idx="2128">
                  <c:v>0.1251429572634811</c:v>
                </c:pt>
                <c:pt idx="2129">
                  <c:v>0.12529342878023042</c:v>
                </c:pt>
                <c:pt idx="2130">
                  <c:v>0.12544348791970419</c:v>
                </c:pt>
                <c:pt idx="2131">
                  <c:v>0.12559313583001244</c:v>
                </c:pt>
                <c:pt idx="2132">
                  <c:v>0.12574237365584068</c:v>
                </c:pt>
                <c:pt idx="2133">
                  <c:v>0.12589120253839894</c:v>
                </c:pt>
                <c:pt idx="2134">
                  <c:v>0.12603962361536825</c:v>
                </c:pt>
                <c:pt idx="2135">
                  <c:v>0.12618763802084285</c:v>
                </c:pt>
                <c:pt idx="2136">
                  <c:v>0.1263352468852674</c:v>
                </c:pt>
                <c:pt idx="2137">
                  <c:v>0.12648245133537053</c:v>
                </c:pt>
                <c:pt idx="2138">
                  <c:v>0.12662925249409271</c:v>
                </c:pt>
                <c:pt idx="2139">
                  <c:v>0.12677565148050834</c:v>
                </c:pt>
                <c:pt idx="2140">
                  <c:v>0.12692164940974332</c:v>
                </c:pt>
                <c:pt idx="2141">
                  <c:v>0.127067247392884</c:v>
                </c:pt>
                <c:pt idx="2142">
                  <c:v>0.12721244653688202</c:v>
                </c:pt>
                <c:pt idx="2143">
                  <c:v>0.12735724794444955</c:v>
                </c:pt>
                <c:pt idx="2144">
                  <c:v>0.12750165271394784</c:v>
                </c:pt>
                <c:pt idx="2145">
                  <c:v>0.12764566193926707</c:v>
                </c:pt>
                <c:pt idx="2146">
                  <c:v>0.12778927670969642</c:v>
                </c:pt>
                <c:pt idx="2147">
                  <c:v>0.12793249810978527</c:v>
                </c:pt>
                <c:pt idx="2148">
                  <c:v>0.12807532721919274</c:v>
                </c:pt>
                <c:pt idx="2149">
                  <c:v>0.12821776511252653</c:v>
                </c:pt>
                <c:pt idx="2150">
                  <c:v>0.12835981285916928</c:v>
                </c:pt>
                <c:pt idx="2151">
                  <c:v>0.12850147152309097</c:v>
                </c:pt>
                <c:pt idx="2152">
                  <c:v>0.12864274216264815</c:v>
                </c:pt>
                <c:pt idx="2153">
                  <c:v>0.12878362583036682</c:v>
                </c:pt>
                <c:pt idx="2154">
                  <c:v>0.12892412357270941</c:v>
                </c:pt>
                <c:pt idx="2155">
                  <c:v>0.12906423642982365</c:v>
                </c:pt>
                <c:pt idx="2156">
                  <c:v>0.12920396543527204</c:v>
                </c:pt>
                <c:pt idx="2157">
                  <c:v>0.12934331161574106</c:v>
                </c:pt>
                <c:pt idx="2158">
                  <c:v>0.12948227599072812</c:v>
                </c:pt>
                <c:pt idx="2159">
                  <c:v>0.12962085957220396</c:v>
                </c:pt>
                <c:pt idx="2160">
                  <c:v>0.1297590633642505</c:v>
                </c:pt>
                <c:pt idx="2161">
                  <c:v>0.1298968883626696</c:v>
                </c:pt>
                <c:pt idx="2162">
                  <c:v>0.13003433555456298</c:v>
                </c:pt>
                <c:pt idx="2163">
                  <c:v>0.13017140591787987</c:v>
                </c:pt>
                <c:pt idx="2164">
                  <c:v>0.13030810042092925</c:v>
                </c:pt>
                <c:pt idx="2165">
                  <c:v>0.13044442002185663</c:v>
                </c:pt>
                <c:pt idx="2166">
                  <c:v>0.13058036566807893</c:v>
                </c:pt>
                <c:pt idx="2167">
                  <c:v>0.13071593829567754</c:v>
                </c:pt>
                <c:pt idx="2168">
                  <c:v>0.13085113882874488</c:v>
                </c:pt>
                <c:pt idx="2169">
                  <c:v>0.13098596817868008</c:v>
                </c:pt>
                <c:pt idx="2170">
                  <c:v>0.13112042724343301</c:v>
                </c:pt>
                <c:pt idx="2171">
                  <c:v>0.13125451690668821</c:v>
                </c:pt>
                <c:pt idx="2172">
                  <c:v>0.13138823803698846</c:v>
                </c:pt>
                <c:pt idx="2173">
                  <c:v>0.13152159148679085</c:v>
                </c:pt>
                <c:pt idx="2174">
                  <c:v>0.13165457809145045</c:v>
                </c:pt>
                <c:pt idx="2175">
                  <c:v>0.13178719866812749</c:v>
                </c:pt>
                <c:pt idx="2176">
                  <c:v>0.13191945401461055</c:v>
                </c:pt>
                <c:pt idx="2177">
                  <c:v>0.13205134490804996</c:v>
                </c:pt>
                <c:pt idx="2178">
                  <c:v>0.13218287210359575</c:v>
                </c:pt>
                <c:pt idx="2179">
                  <c:v>0.13231403633293035</c:v>
                </c:pt>
                <c:pt idx="2180">
                  <c:v>0.13244483830269083</c:v>
                </c:pt>
                <c:pt idx="2181">
                  <c:v>0.1325752786927703</c:v>
                </c:pt>
                <c:pt idx="2182">
                  <c:v>0.13270535815448997</c:v>
                </c:pt>
                <c:pt idx="2183">
                  <c:v>0.13283507730863284</c:v>
                </c:pt>
                <c:pt idx="2184">
                  <c:v>0.13296443674332611</c:v>
                </c:pt>
                <c:pt idx="2185">
                  <c:v>0.13309343701176451</c:v>
                </c:pt>
                <c:pt idx="2186">
                  <c:v>0.13322207862975838</c:v>
                </c:pt>
                <c:pt idx="2187">
                  <c:v>0.13335036207309656</c:v>
                </c:pt>
                <c:pt idx="2188">
                  <c:v>0.13347828777470819</c:v>
                </c:pt>
                <c:pt idx="2189">
                  <c:v>0.13360585612160819</c:v>
                </c:pt>
                <c:pt idx="2190">
                  <c:v>0.13373306745161098</c:v>
                </c:pt>
                <c:pt idx="2191">
                  <c:v>0.13385992204979449</c:v>
                </c:pt>
                <c:pt idx="2192">
                  <c:v>0.13398642014469375</c:v>
                </c:pt>
                <c:pt idx="2193">
                  <c:v>0.13411256190420748</c:v>
                </c:pt>
                <c:pt idx="2194">
                  <c:v>0.13423834743119101</c:v>
                </c:pt>
                <c:pt idx="2195">
                  <c:v>0.13436377675871577</c:v>
                </c:pt>
                <c:pt idx="2196">
                  <c:v>0.13448884984496837</c:v>
                </c:pt>
                <c:pt idx="2197">
                  <c:v>0.13461356656776041</c:v>
                </c:pt>
                <c:pt idx="2198">
                  <c:v>0.13473792671862386</c:v>
                </c:pt>
                <c:pt idx="2199">
                  <c:v>0.13486192999645472</c:v>
                </c:pt>
                <c:pt idx="2200">
                  <c:v>0.13498557600067607</c:v>
                </c:pt>
                <c:pt idx="2201">
                  <c:v>0.13510886422388091</c:v>
                </c:pt>
                <c:pt idx="2202">
                  <c:v>0.13523179404391561</c:v>
                </c:pt>
                <c:pt idx="2203">
                  <c:v>0.13535436471536347</c:v>
                </c:pt>
                <c:pt idx="2204">
                  <c:v>0.1354765753603801</c:v>
                </c:pt>
                <c:pt idx="2205">
                  <c:v>0.13559842495883417</c:v>
                </c:pt>
                <c:pt idx="2206">
                  <c:v>0.1357199123376992</c:v>
                </c:pt>
                <c:pt idx="2207">
                  <c:v>0.13584103615963952</c:v>
                </c:pt>
                <c:pt idx="2208">
                  <c:v>0.13596179491073154</c:v>
                </c:pt>
                <c:pt idx="2209">
                  <c:v>0.13608218688725174</c:v>
                </c:pt>
                <c:pt idx="2210">
                  <c:v>0.13620221018146278</c:v>
                </c:pt>
                <c:pt idx="2211">
                  <c:v>0.13632186266632224</c:v>
                </c:pt>
                <c:pt idx="2212">
                  <c:v>0.13644114197903021</c:v>
                </c:pt>
                <c:pt idx="2213">
                  <c:v>0.13656004550333006</c:v>
                </c:pt>
                <c:pt idx="2214">
                  <c:v>0.1366785703504676</c:v>
                </c:pt>
                <c:pt idx="2215">
                  <c:v>0.13679671333870619</c:v>
                </c:pt>
                <c:pt idx="2216">
                  <c:v>0.13691447097129036</c:v>
                </c:pt>
                <c:pt idx="2217">
                  <c:v>0.13703183941273889</c:v>
                </c:pt>
                <c:pt idx="2218">
                  <c:v>0.13714881446334254</c:v>
                </c:pt>
                <c:pt idx="2219">
                  <c:v>0.13726539153173065</c:v>
                </c:pt>
                <c:pt idx="2220">
                  <c:v>0.13738156560536074</c:v>
                </c:pt>
                <c:pt idx="2221">
                  <c:v>0.13749733121877419</c:v>
                </c:pt>
                <c:pt idx="2222">
                  <c:v>0.13761268241945013</c:v>
                </c:pt>
                <c:pt idx="2223">
                  <c:v>0.13772761273107667</c:v>
                </c:pt>
                <c:pt idx="2224">
                  <c:v>0.13784211511404446</c:v>
                </c:pt>
                <c:pt idx="2225">
                  <c:v>0.13795618192295467</c:v>
                </c:pt>
                <c:pt idx="2226">
                  <c:v>0.1380698048609153</c:v>
                </c:pt>
                <c:pt idx="2227">
                  <c:v>0.13818297493038659</c:v>
                </c:pt>
                <c:pt idx="2228">
                  <c:v>0.13829568238031459</c:v>
                </c:pt>
                <c:pt idx="2229">
                  <c:v>0.13840791664927601</c:v>
                </c:pt>
                <c:pt idx="2230">
                  <c:v>0.13851966630433485</c:v>
                </c:pt>
                <c:pt idx="2231">
                  <c:v>0.13863091897528954</c:v>
                </c:pt>
                <c:pt idx="2232">
                  <c:v>0.13874166128396648</c:v>
                </c:pt>
                <c:pt idx="2233">
                  <c:v>0.13885187876819038</c:v>
                </c:pt>
                <c:pt idx="2234">
                  <c:v>0.13896155580003311</c:v>
                </c:pt>
                <c:pt idx="2235">
                  <c:v>0.13907067549791619</c:v>
                </c:pt>
                <c:pt idx="2236">
                  <c:v>0.13917921963210922</c:v>
                </c:pt>
                <c:pt idx="2237">
                  <c:v>0.13928716852313333</c:v>
                </c:pt>
                <c:pt idx="2238">
                  <c:v>0.13939450093254485</c:v>
                </c:pt>
                <c:pt idx="2239">
                  <c:v>0.13950119394553448</c:v>
                </c:pt>
                <c:pt idx="2240">
                  <c:v>0.13960722284473739</c:v>
                </c:pt>
                <c:pt idx="2241">
                  <c:v>0.1397125609746066</c:v>
                </c:pt>
                <c:pt idx="2242">
                  <c:v>0.1398171795956564</c:v>
                </c:pt>
                <c:pt idx="2243">
                  <c:v>0.13992104772783182</c:v>
                </c:pt>
                <c:pt idx="2244">
                  <c:v>0.14002413198220909</c:v>
                </c:pt>
                <c:pt idx="2245">
                  <c:v>0.14012639638017563</c:v>
                </c:pt>
                <c:pt idx="2246">
                  <c:v>0.14022780215917927</c:v>
                </c:pt>
                <c:pt idx="2247">
                  <c:v>0.14032830756407308</c:v>
                </c:pt>
                <c:pt idx="2248">
                  <c:v>0.14042786762301562</c:v>
                </c:pt>
                <c:pt idx="2249">
                  <c:v>0.14052643390681582</c:v>
                </c:pt>
                <c:pt idx="2250">
                  <c:v>0.14062395427053584</c:v>
                </c:pt>
                <c:pt idx="2251">
                  <c:v>0.14072037257608874</c:v>
                </c:pt>
                <c:pt idx="2252">
                  <c:v>0.14081562839448034</c:v>
                </c:pt>
                <c:pt idx="2253">
                  <c:v>0.14090965668626174</c:v>
                </c:pt>
                <c:pt idx="2254">
                  <c:v>0.14100238745866164</c:v>
                </c:pt>
                <c:pt idx="2255">
                  <c:v>0.14109374539777614</c:v>
                </c:pt>
                <c:pt idx="2256">
                  <c:v>0.14118364947408746</c:v>
                </c:pt>
                <c:pt idx="2257">
                  <c:v>0.14127201251948301</c:v>
                </c:pt>
                <c:pt idx="2258">
                  <c:v>0.14135874077383154</c:v>
                </c:pt>
                <c:pt idx="2259">
                  <c:v>0.14144373339906485</c:v>
                </c:pt>
                <c:pt idx="2260">
                  <c:v>0.14152688195859325</c:v>
                </c:pt>
                <c:pt idx="2261">
                  <c:v>0.14160806985976568</c:v>
                </c:pt>
                <c:pt idx="2262">
                  <c:v>0.14168717175696266</c:v>
                </c:pt>
                <c:pt idx="2263">
                  <c:v>0.14176405291278801</c:v>
                </c:pt>
                <c:pt idx="2264">
                  <c:v>0.14183856851469989</c:v>
                </c:pt>
                <c:pt idx="2265">
                  <c:v>0.1419105629443029</c:v>
                </c:pt>
                <c:pt idx="2266">
                  <c:v>0.14197986899639825</c:v>
                </c:pt>
                <c:pt idx="2267">
                  <c:v>0.14204630704477825</c:v>
                </c:pt>
                <c:pt idx="2268">
                  <c:v>0.14210968415163847</c:v>
                </c:pt>
                <c:pt idx="2269">
                  <c:v>0.14216979311738437</c:v>
                </c:pt>
                <c:pt idx="2270">
                  <c:v>0.14222641146752182</c:v>
                </c:pt>
                <c:pt idx="2271">
                  <c:v>0.14227930037324954</c:v>
                </c:pt>
                <c:pt idx="2272">
                  <c:v>0.14232820350232361</c:v>
                </c:pt>
                <c:pt idx="2273">
                  <c:v>0.14237284579674109</c:v>
                </c:pt>
                <c:pt idx="2274">
                  <c:v>0.14241293217379764</c:v>
                </c:pt>
                <c:pt idx="2275">
                  <c:v>0.14244814614712434</c:v>
                </c:pt>
                <c:pt idx="2276">
                  <c:v>0.14247814836440301</c:v>
                </c:pt>
                <c:pt idx="2277">
                  <c:v>0.14250257505861297</c:v>
                </c:pt>
                <c:pt idx="2278">
                  <c:v>0.14252103640988162</c:v>
                </c:pt>
                <c:pt idx="2279">
                  <c:v>0.14253311481531108</c:v>
                </c:pt>
                <c:pt idx="2280">
                  <c:v>0.14253836306454518</c:v>
                </c:pt>
                <c:pt idx="2281">
                  <c:v>0.14253630241934434</c:v>
                </c:pt>
                <c:pt idx="2282">
                  <c:v>0.14252642059606291</c:v>
                </c:pt>
                <c:pt idx="2283">
                  <c:v>0.14250816965069896</c:v>
                </c:pt>
                <c:pt idx="2284">
                  <c:v>0.14248096376712988</c:v>
                </c:pt>
                <c:pt idx="2285">
                  <c:v>0.14244417695028222</c:v>
                </c:pt>
                <c:pt idx="2286">
                  <c:v>0.14239714062733891</c:v>
                </c:pt>
                <c:pt idx="2287">
                  <c:v>0.14233914116169097</c:v>
                </c:pt>
                <c:pt idx="2288">
                  <c:v>0.14226941728622383</c:v>
                </c:pt>
                <c:pt idx="2289">
                  <c:v>0.14218715746472746</c:v>
                </c:pt>
                <c:pt idx="2290">
                  <c:v>0.14209149719276579</c:v>
                </c:pt>
                <c:pt idx="2291">
                  <c:v>0.14198151625227906</c:v>
                </c:pt>
                <c:pt idx="2292">
                  <c:v>0.14185623593755681</c:v>
                </c:pt>
                <c:pt idx="2293">
                  <c:v>0.14171461627404697</c:v>
                </c:pt>
                <c:pt idx="2294">
                  <c:v>0.14155555325580571</c:v>
                </c:pt>
                <c:pt idx="2295">
                  <c:v>0.14137787613226749</c:v>
                </c:pt>
                <c:pt idx="2296">
                  <c:v>0.14118034478046815</c:v>
                </c:pt>
                <c:pt idx="2297">
                  <c:v>0.14096164720490864</c:v>
                </c:pt>
                <c:pt idx="2298">
                  <c:v>0.14072039721391641</c:v>
                </c:pt>
                <c:pt idx="2299">
                  <c:v>0.14045513232866091</c:v>
                </c:pt>
                <c:pt idx="2300">
                  <c:v>0.14016431198888793</c:v>
                </c:pt>
                <c:pt idx="2301">
                  <c:v>0.1398463161279295</c:v>
                </c:pt>
                <c:pt idx="2302">
                  <c:v>0.13949944419855675</c:v>
                </c:pt>
                <c:pt idx="2303">
                  <c:v>0.1391219147406875</c:v>
                </c:pt>
                <c:pt idx="2304">
                  <c:v>0.1387118655917014</c:v>
                </c:pt>
                <c:pt idx="2305">
                  <c:v>0.13826735484997282</c:v>
                </c:pt>
                <c:pt idx="2306">
                  <c:v>0.13778636271198044</c:v>
                </c:pt>
                <c:pt idx="2307">
                  <c:v>0.13726679431267214</c:v>
                </c:pt>
                <c:pt idx="2308">
                  <c:v>0.13670648370731406</c:v>
                </c:pt>
                <c:pt idx="2309">
                  <c:v>0.13610319914035635</c:v>
                </c:pt>
                <c:pt idx="2310">
                  <c:v>0.13545464975238336</c:v>
                </c:pt>
                <c:pt idx="2311">
                  <c:v>0.13475849387937336</c:v>
                </c:pt>
                <c:pt idx="2312">
                  <c:v>0.13401234909853199</c:v>
                </c:pt>
                <c:pt idx="2313">
                  <c:v>0.13321380417113968</c:v>
                </c:pt>
                <c:pt idx="2314">
                  <c:v>0.13236043302426867</c:v>
                </c:pt>
                <c:pt idx="2315">
                  <c:v>0.13144981089900448</c:v>
                </c:pt>
                <c:pt idx="2316">
                  <c:v>0.13047953277199437</c:v>
                </c:pt>
                <c:pt idx="2317">
                  <c:v>0.12944723412887291</c:v>
                </c:pt>
                <c:pt idx="2318">
                  <c:v>0.12835061413152016</c:v>
                </c:pt>
                <c:pt idx="2319">
                  <c:v>0.12718746117551719</c:v>
                </c:pt>
                <c:pt idx="2320">
                  <c:v>0.12595568077912064</c:v>
                </c:pt>
                <c:pt idx="2321">
                  <c:v>0.12465332568037538</c:v>
                </c:pt>
                <c:pt idx="2322">
                  <c:v>0.12327862794493108</c:v>
                </c:pt>
                <c:pt idx="2323">
                  <c:v>0.12183003280441002</c:v>
                </c:pt>
                <c:pt idx="2324">
                  <c:v>0.12030623385517177</c:v>
                </c:pt>
                <c:pt idx="2325">
                  <c:v>0.11870620915207801</c:v>
                </c:pt>
                <c:pt idx="2326">
                  <c:v>0.11702925763409569</c:v>
                </c:pt>
                <c:pt idx="2327">
                  <c:v>0.11527503522191615</c:v>
                </c:pt>
                <c:pt idx="2328">
                  <c:v>0.11344358983639401</c:v>
                </c:pt>
                <c:pt idx="2329">
                  <c:v>0.11153539450552857</c:v>
                </c:pt>
                <c:pt idx="2330">
                  <c:v>0.10955137766223966</c:v>
                </c:pt>
                <c:pt idx="2331">
                  <c:v>0.10749294969109227</c:v>
                </c:pt>
                <c:pt idx="2332">
                  <c:v>0.10536202476488303</c:v>
                </c:pt>
                <c:pt idx="2333">
                  <c:v>0.10316103702681573</c:v>
                </c:pt>
                <c:pt idx="2334">
                  <c:v>0.10089295022512287</c:v>
                </c:pt>
                <c:pt idx="2335">
                  <c:v>9.8561259997285974E-2</c:v>
                </c:pt>
                <c:pt idx="2336">
                  <c:v>9.616998813175362E-2</c:v>
                </c:pt>
                <c:pt idx="2337">
                  <c:v>9.3723668305157257E-2</c:v>
                </c:pt>
                <c:pt idx="2338">
                  <c:v>9.1227322999186081E-2</c:v>
                </c:pt>
                <c:pt idx="2339">
                  <c:v>8.8686431537643773E-2</c:v>
                </c:pt>
                <c:pt idx="2340">
                  <c:v>8.6106889442399789E-2</c:v>
                </c:pt>
                <c:pt idx="2341">
                  <c:v>8.3494959576714059E-2</c:v>
                </c:pt>
                <c:pt idx="2342">
                  <c:v>8.0857215813578021E-2</c:v>
                </c:pt>
                <c:pt idx="2343">
                  <c:v>7.8200480222493776E-2</c:v>
                </c:pt>
                <c:pt idx="2344">
                  <c:v>7.5531754997334458E-2</c:v>
                </c:pt>
                <c:pt idx="2345">
                  <c:v>7.2858150538585811E-2</c:v>
                </c:pt>
                <c:pt idx="2346">
                  <c:v>7.018681124473497E-2</c:v>
                </c:pt>
                <c:pt idx="2347">
                  <c:v>6.7524840652019233E-2</c:v>
                </c:pt>
                <c:pt idx="2348">
                  <c:v>6.487922758441067E-2</c:v>
                </c:pt>
                <c:pt idx="2349">
                  <c:v>6.2256774935257643E-2</c:v>
                </c:pt>
                <c:pt idx="2350">
                  <c:v>5.9664032601007541E-2</c:v>
                </c:pt>
                <c:pt idx="2351">
                  <c:v>5.7107235931565747E-2</c:v>
                </c:pt>
                <c:pt idx="2352">
                  <c:v>5.4592250860009531E-2</c:v>
                </c:pt>
                <c:pt idx="2353">
                  <c:v>5.2124526637636198E-2</c:v>
                </c:pt>
                <c:pt idx="2354">
                  <c:v>4.9709056841081421E-2</c:v>
                </c:pt>
                <c:pt idx="2355">
                  <c:v>4.7350349049658444E-2</c:v>
                </c:pt>
                <c:pt idx="2356">
                  <c:v>4.5052403325602883E-2</c:v>
                </c:pt>
                <c:pt idx="2357">
                  <c:v>4.2818699379179495E-2</c:v>
                </c:pt>
                <c:pt idx="2358">
                  <c:v>4.0652192074150884E-2</c:v>
                </c:pt>
                <c:pt idx="2359">
                  <c:v>3.8555314734542302E-2</c:v>
                </c:pt>
                <c:pt idx="2360">
                  <c:v>3.6529989555836334E-2</c:v>
                </c:pt>
                <c:pt idx="2361">
                  <c:v>3.4577644305348071E-2</c:v>
                </c:pt>
                <c:pt idx="2362">
                  <c:v>3.269923441783875E-2</c:v>
                </c:pt>
                <c:pt idx="2363">
                  <c:v>3.0895269551626706E-2</c:v>
                </c:pt>
                <c:pt idx="2364">
                  <c:v>2.9165843664350814E-2</c:v>
                </c:pt>
                <c:pt idx="2365">
                  <c:v>2.7510667691521405E-2</c:v>
                </c:pt>
                <c:pt idx="2366">
                  <c:v>2.5929103959910479E-2</c:v>
                </c:pt>
                <c:pt idx="2367">
                  <c:v>2.4420201536151709E-2</c:v>
                </c:pt>
                <c:pt idx="2368">
                  <c:v>2.2982731793078973E-2</c:v>
                </c:pt>
                <c:pt idx="2369">
                  <c:v>2.1615223567259912E-2</c:v>
                </c:pt>
                <c:pt idx="2370">
                  <c:v>2.0315997376129508E-2</c:v>
                </c:pt>
                <c:pt idx="2371">
                  <c:v>1.9083198258181968E-2</c:v>
                </c:pt>
                <c:pt idx="2372">
                  <c:v>1.7914826891584211E-2</c:v>
                </c:pt>
                <c:pt idx="2373">
                  <c:v>1.6808768732780737E-2</c:v>
                </c:pt>
                <c:pt idx="2374">
                  <c:v>1.5762820995452655E-2</c:v>
                </c:pt>
                <c:pt idx="2375">
                  <c:v>1.4774717360339364E-2</c:v>
                </c:pt>
                <c:pt idx="2376">
                  <c:v>1.3842150367406122E-2</c:v>
                </c:pt>
                <c:pt idx="2377">
                  <c:v>1.2962791493455129E-2</c:v>
                </c:pt>
                <c:pt idx="2378">
                  <c:v>1.2134308960835305E-2</c:v>
                </c:pt>
                <c:pt idx="2379">
                  <c:v>1.1354383356857456E-2</c:v>
                </c:pt>
                <c:pt idx="2380">
                  <c:v>1.0620721169609571E-2</c:v>
                </c:pt>
                <c:pt idx="2381">
                  <c:v>9.9310663649084217E-3</c:v>
                </c:pt>
                <c:pt idx="2382">
                  <c:v>9.2832101419713271E-3</c:v>
                </c:pt>
                <c:pt idx="2383">
                  <c:v>8.6749990129861721E-3</c:v>
                </c:pt>
                <c:pt idx="2384">
                  <c:v>8.1043413549106973E-3</c:v>
                </c:pt>
                <c:pt idx="2385">
                  <c:v>7.5692125813922959E-3</c:v>
                </c:pt>
                <c:pt idx="2386">
                  <c:v>7.0676590793986842E-3</c:v>
                </c:pt>
                <c:pt idx="2387">
                  <c:v>6.5978010496394093E-3</c:v>
                </c:pt>
                <c:pt idx="2388">
                  <c:v>6.1578343827452297E-3</c:v>
                </c:pt>
                <c:pt idx="2389">
                  <c:v>5.7460316949238255E-3</c:v>
                </c:pt>
                <c:pt idx="2390">
                  <c:v>5.360742637869704E-3</c:v>
                </c:pt>
                <c:pt idx="2391">
                  <c:v>5.0003935883893768E-3</c:v>
                </c:pt>
                <c:pt idx="2392">
                  <c:v>4.6634868138178782E-3</c:v>
                </c:pt>
                <c:pt idx="2393">
                  <c:v>4.348599200034187E-3</c:v>
                </c:pt>
                <c:pt idx="2394">
                  <c:v>4.0543806199177012E-3</c:v>
                </c:pt>
                <c:pt idx="2395">
                  <c:v>3.7795520115377818E-3</c:v>
                </c:pt>
                <c:pt idx="2396">
                  <c:v>3.5229032273136783E-3</c:v>
                </c:pt>
                <c:pt idx="2397">
                  <c:v>3.283290707886943E-3</c:v>
                </c:pt>
                <c:pt idx="2398">
                  <c:v>3.0596350275295951E-3</c:v>
                </c:pt>
                <c:pt idx="2399">
                  <c:v>2.8509183515837005E-3</c:v>
                </c:pt>
                <c:pt idx="2400">
                  <c:v>2.6561818406889998E-3</c:v>
                </c:pt>
                <c:pt idx="2401">
                  <c:v>2.4745230313762009E-3</c:v>
                </c:pt>
                <c:pt idx="2402">
                  <c:v>2.3050932179740965E-3</c:v>
                </c:pt>
                <c:pt idx="2403">
                  <c:v>2.1470948566553552E-3</c:v>
                </c:pt>
                <c:pt idx="2404">
                  <c:v>1.9997790088005915E-3</c:v>
                </c:pt>
                <c:pt idx="2405">
                  <c:v>1.8624428376541984E-3</c:v>
                </c:pt>
                <c:pt idx="2406">
                  <c:v>1.7344271694438114E-3</c:v>
                </c:pt>
                <c:pt idx="2407">
                  <c:v>1.615114127698349E-3</c:v>
                </c:pt>
                <c:pt idx="2408">
                  <c:v>1.5039248473951651E-3</c:v>
                </c:pt>
                <c:pt idx="2409">
                  <c:v>1.4003172737577058E-3</c:v>
                </c:pt>
                <c:pt idx="2410">
                  <c:v>1.3037840489827964E-3</c:v>
                </c:pt>
                <c:pt idx="2411">
                  <c:v>1.2138504888689731E-3</c:v>
                </c:pt>
                <c:pt idx="2412">
                  <c:v>1.1300726502172381E-3</c:v>
                </c:pt>
                <c:pt idx="2413">
                  <c:v>1.0520354889592197E-3</c:v>
                </c:pt>
                <c:pt idx="2414">
                  <c:v>9.7935110821181586E-4</c:v>
                </c:pt>
                <c:pt idx="2415">
                  <c:v>9.1165709483801631E-4</c:v>
                </c:pt>
                <c:pt idx="2416">
                  <c:v>8.4861494259982353E-4</c:v>
                </c:pt>
                <c:pt idx="2417">
                  <c:v>7.8990855959485502E-4</c:v>
                </c:pt>
                <c:pt idx="2418">
                  <c:v>7.3524285736737782E-4</c:v>
                </c:pt>
                <c:pt idx="2419">
                  <c:v>6.8434241885729434E-4</c:v>
                </c:pt>
                <c:pt idx="2420">
                  <c:v>6.3695024218998015E-4</c:v>
                </c:pt>
                <c:pt idx="2421">
                  <c:v>5.9282655720379045E-4</c:v>
                </c:pt>
                <c:pt idx="2422">
                  <c:v>5.5174771155180251E-4</c:v>
                </c:pt>
                <c:pt idx="2423">
                  <c:v>5.1350512319266433E-4</c:v>
                </c:pt>
                <c:pt idx="2424">
                  <c:v>4.7790429609479102E-4</c:v>
                </c:pt>
                <c:pt idx="2425">
                  <c:v>4.4476389601399405E-4</c:v>
                </c:pt>
                <c:pt idx="2426">
                  <c:v>4.1391488326148086E-4</c:v>
                </c:pt>
                <c:pt idx="2427">
                  <c:v>3.8519969945156928E-4</c:v>
                </c:pt>
                <c:pt idx="2428">
                  <c:v>3.58471505304479E-4</c:v>
                </c:pt>
                <c:pt idx="2429">
                  <c:v>3.3359346667533377E-4</c:v>
                </c:pt>
                <c:pt idx="2430">
                  <c:v>3.1043808608363036E-4</c:v>
                </c:pt>
                <c:pt idx="2431">
                  <c:v>2.8888657712411881E-4</c:v>
                </c:pt>
                <c:pt idx="2432">
                  <c:v>2.6882827925224582E-4</c:v>
                </c:pt>
                <c:pt idx="2433">
                  <c:v>2.5016011054843318E-4</c:v>
                </c:pt>
                <c:pt idx="2434">
                  <c:v>2.3278605617810133E-4</c:v>
                </c:pt>
                <c:pt idx="2435">
                  <c:v>2.1661669037732699E-4</c:v>
                </c:pt>
                <c:pt idx="2436">
                  <c:v>2.015687299020095E-4</c:v>
                </c:pt>
                <c:pt idx="2437">
                  <c:v>1.8756461698809742E-4</c:v>
                </c:pt>
                <c:pt idx="2438">
                  <c:v>1.745321299742602E-4</c:v>
                </c:pt>
                <c:pt idx="2439">
                  <c:v>1.6240401984027807E-4</c:v>
                </c:pt>
                <c:pt idx="2440">
                  <c:v>1.5111767101268E-4</c:v>
                </c:pt>
                <c:pt idx="2441">
                  <c:v>1.4061478488342879E-4</c:v>
                </c:pt>
                <c:pt idx="2442">
                  <c:v>1.308410845780252E-4</c:v>
                </c:pt>
                <c:pt idx="2443">
                  <c:v>1.2174603959531322E-4</c:v>
                </c:pt>
                <c:pt idx="2444">
                  <c:v>1.1328260902512657E-4</c:v>
                </c:pt>
                <c:pt idx="2445">
                  <c:v>1.05407002126467E-4</c:v>
                </c:pt>
                <c:pt idx="2446">
                  <c:v>9.8078455125451193E-5</c:v>
                </c:pt>
                <c:pt idx="2447">
                  <c:v>9.1259023161456817E-5</c:v>
                </c:pt>
                <c:pt idx="2448">
                  <c:v>8.4913386377857909E-5</c:v>
                </c:pt>
                <c:pt idx="2449">
                  <c:v>7.9008669216066853E-5</c:v>
                </c:pt>
                <c:pt idx="2450">
                  <c:v>7.3514272032568619E-5</c:v>
                </c:pt>
                <c:pt idx="2451">
                  <c:v>6.8401714213805649E-5</c:v>
                </c:pt>
                <c:pt idx="2452">
                  <c:v>6.3644488017305917E-5</c:v>
                </c:pt>
                <c:pt idx="2453">
                  <c:v>5.9217922417630206E-5</c:v>
                </c:pt>
                <c:pt idx="2454">
                  <c:v>5.5099056282480814E-5</c:v>
                </c:pt>
                <c:pt idx="2455">
                  <c:v>5.1266520248274094E-5</c:v>
                </c:pt>
                <c:pt idx="2456">
                  <c:v>4.7700426705987595E-5</c:v>
                </c:pt>
                <c:pt idx="2457">
                  <c:v>4.4382267347382489E-5</c:v>
                </c:pt>
                <c:pt idx="2458">
                  <c:v>4.1294817757462008E-5</c:v>
                </c:pt>
                <c:pt idx="2459">
                  <c:v>3.8422048573698719E-5</c:v>
                </c:pt>
                <c:pt idx="2460">
                  <c:v>3.5749042764242891E-5</c:v>
                </c:pt>
                <c:pt idx="2461">
                  <c:v>3.3261918607509624E-5</c:v>
                </c:pt>
                <c:pt idx="2462">
                  <c:v>3.0947757983379093E-5</c:v>
                </c:pt>
                <c:pt idx="2463">
                  <c:v>2.8794539612533292E-5</c:v>
                </c:pt>
                <c:pt idx="2464">
                  <c:v>2.679107690479582E-5</c:v>
                </c:pt>
                <c:pt idx="2465">
                  <c:v>2.4926960100699161E-5</c:v>
                </c:pt>
                <c:pt idx="2466">
                  <c:v>2.3192502411250448E-5</c:v>
                </c:pt>
                <c:pt idx="2467">
                  <c:v>2.1578689881192069E-5</c:v>
                </c:pt>
                <c:pt idx="2468">
                  <c:v>2.0077134720160799E-5</c:v>
                </c:pt>
                <c:pt idx="2469">
                  <c:v>1.8680031862553998E-5</c:v>
                </c:pt>
                <c:pt idx="2470">
                  <c:v>1.7380118533825719E-5</c:v>
                </c:pt>
                <c:pt idx="2471">
                  <c:v>1.6170636616775479E-5</c:v>
                </c:pt>
                <c:pt idx="2472">
                  <c:v>1.5045297623328142E-5</c:v>
                </c:pt>
                <c:pt idx="2473">
                  <c:v>1.399825009375586E-5</c:v>
                </c:pt>
                <c:pt idx="2474">
                  <c:v>1.3024049254220261E-5</c:v>
                </c:pt>
                <c:pt idx="2475">
                  <c:v>1.2117628777883816E-5</c:v>
                </c:pt>
                <c:pt idx="2476">
                  <c:v>1.1274274503313762E-5</c:v>
                </c:pt>
                <c:pt idx="2477">
                  <c:v>1.0489599975647051E-5</c:v>
                </c:pt>
                <c:pt idx="2478">
                  <c:v>9.7595236836927416E-6</c:v>
                </c:pt>
                <c:pt idx="2479">
                  <c:v>9.0802478765420066E-6</c:v>
                </c:pt>
                <c:pt idx="2480">
                  <c:v>8.4482388494973579E-6</c:v>
                </c:pt>
                <c:pt idx="2481">
                  <c:v>7.8602085981090222E-6</c:v>
                </c:pt>
                <c:pt idx="2482">
                  <c:v>7.3130977455860376E-6</c:v>
                </c:pt>
                <c:pt idx="2483">
                  <c:v>6.8040596552494797E-6</c:v>
                </c:pt>
                <c:pt idx="2484">
                  <c:v>6.3304456456957824E-6</c:v>
                </c:pt>
                <c:pt idx="2485">
                  <c:v>5.8897912328058615E-6</c:v>
                </c:pt>
                <c:pt idx="2486">
                  <c:v>5.479803326888214E-6</c:v>
                </c:pt>
                <c:pt idx="2487">
                  <c:v>5.0983483190990957E-6</c:v>
                </c:pt>
                <c:pt idx="2488">
                  <c:v>4.7434409951730513E-6</c:v>
                </c:pt>
                <c:pt idx="2489">
                  <c:v>4.413234219308398E-6</c:v>
                </c:pt>
                <c:pt idx="2490">
                  <c:v>4.1060093347279786E-6</c:v>
                </c:pt>
                <c:pt idx="2491">
                  <c:v>3.8201672310370709E-6</c:v>
                </c:pt>
                <c:pt idx="2492">
                  <c:v>3.5542200324182374E-6</c:v>
                </c:pt>
                <c:pt idx="2493">
                  <c:v>3.3067833630179979E-6</c:v>
                </c:pt>
                <c:pt idx="2494">
                  <c:v>3.0765691503746948E-6</c:v>
                </c:pt>
                <c:pt idx="2495">
                  <c:v>2.8623789283694776E-6</c:v>
                </c:pt>
                <c:pt idx="2496">
                  <c:v>2.66309760609004E-6</c:v>
                </c:pt>
                <c:pt idx="2497">
                  <c:v>2.4776876696135569E-6</c:v>
                </c:pt>
                <c:pt idx="2498">
                  <c:v>2.3051837867577013E-6</c:v>
                </c:pt>
                <c:pt idx="2499">
                  <c:v>2.1446877869045307E-6</c:v>
                </c:pt>
                <c:pt idx="2500">
                  <c:v>1.9953639899232974E-6</c:v>
                </c:pt>
                <c:pt idx="2501">
                  <c:v>1.8564348598080996E-6</c:v>
                </c:pt>
                <c:pt idx="2502">
                  <c:v>1.7271769602066987E-6</c:v>
                </c:pt>
                <c:pt idx="2503">
                  <c:v>1.6069171915465662E-6</c:v>
                </c:pt>
                <c:pt idx="2504">
                  <c:v>1.4950292896651167E-6</c:v>
                </c:pt>
                <c:pt idx="2505">
                  <c:v>1.3909305676958845E-6</c:v>
                </c:pt>
                <c:pt idx="2506">
                  <c:v>1.2940788847960177E-6</c:v>
                </c:pt>
                <c:pt idx="2507">
                  <c:v>1.2039698254970408E-6</c:v>
                </c:pt>
                <c:pt idx="2508">
                  <c:v>1.1201340752134831E-6</c:v>
                </c:pt>
                <c:pt idx="2509">
                  <c:v>1.0421349784162091E-6</c:v>
                </c:pt>
                <c:pt idx="2510">
                  <c:v>9.695662663987374E-7</c:v>
                </c:pt>
                <c:pt idx="2511">
                  <c:v>9.0204994327621449E-7</c:v>
                </c:pt>
                <c:pt idx="2512">
                  <c:v>8.3923431889175208E-7</c:v>
                </c:pt>
                <c:pt idx="2513">
                  <c:v>7.8079217861146081E-7</c:v>
                </c:pt>
                <c:pt idx="2514">
                  <c:v>7.264190802798993E-7</c:v>
                </c:pt>
                <c:pt idx="2515">
                  <c:v>6.758317699741404E-7</c:v>
                </c:pt>
                <c:pt idx="2516">
                  <c:v>6.2876670739751135E-7</c:v>
                </c:pt>
                <c:pt idx="2517">
                  <c:v>5.8497869448605367E-7</c:v>
                </c:pt>
                <c:pt idx="2518">
                  <c:v>5.4423959887935549E-7</c:v>
                </c:pt>
                <c:pt idx="2519">
                  <c:v>5.0633716660819831E-7</c:v>
                </c:pt>
                <c:pt idx="2520">
                  <c:v>4.7107391696975416E-7</c:v>
                </c:pt>
                <c:pt idx="2521">
                  <c:v>4.3826611463955567E-7</c:v>
                </c:pt>
                <c:pt idx="2522">
                  <c:v>4.0774281313807369E-7</c:v>
                </c:pt>
                <c:pt idx="2523">
                  <c:v>3.7934496484736156E-7</c:v>
                </c:pt>
                <c:pt idx="2524">
                  <c:v>3.5292459295595947E-7</c:v>
                </c:pt>
                <c:pt idx="2525">
                  <c:v>3.2834402096562451E-7</c:v>
                </c:pt>
                <c:pt idx="2526">
                  <c:v>3.0547515599133566E-7</c:v>
                </c:pt>
                <c:pt idx="2527">
                  <c:v>2.8419882162481552E-7</c:v>
                </c:pt>
                <c:pt idx="2528">
                  <c:v>2.6440413750432504E-7</c:v>
                </c:pt>
                <c:pt idx="2529">
                  <c:v>2.459879419507491E-7</c:v>
                </c:pt>
                <c:pt idx="2530">
                  <c:v>2.2885425457717644E-7</c:v>
                </c:pt>
                <c:pt idx="2531">
                  <c:v>2.1291377676024548E-7</c:v>
                </c:pt>
                <c:pt idx="2532">
                  <c:v>1.9808342632381913E-7</c:v>
                </c:pt>
                <c:pt idx="2533">
                  <c:v>1.8428590504533758E-7</c:v>
                </c:pt>
                <c:pt idx="2534">
                  <c:v>1.7144929591437778E-7</c:v>
                </c:pt>
                <c:pt idx="2535">
                  <c:v>1.5950668874089043E-7</c:v>
                </c:pt>
                <c:pt idx="2536">
                  <c:v>1.4839583162399787E-7</c:v>
                </c:pt>
                <c:pt idx="2537">
                  <c:v>1.3805880654280605E-7</c:v>
                </c:pt>
                <c:pt idx="2538">
                  <c:v>1.2844172792105044E-7</c:v>
                </c:pt>
                <c:pt idx="2539">
                  <c:v>1.1949446180427923E-7</c:v>
                </c:pt>
                <c:pt idx="2540">
                  <c:v>1.1117036467212616E-7</c:v>
                </c:pt>
                <c:pt idx="2541">
                  <c:v>1.0342604061614551E-7</c:v>
                </c:pt>
                <c:pt idx="2542">
                  <c:v>9.6221115103994661E-8</c:v>
                </c:pt>
                <c:pt idx="2543">
                  <c:v>8.9518024792938051E-8</c:v>
                </c:pt>
                <c:pt idx="2544">
                  <c:v>8.328182176900233E-8</c:v>
                </c:pt>
                <c:pt idx="2545">
                  <c:v>7.7479991415577628E-8</c:v>
                </c:pt>
                <c:pt idx="2546">
                  <c:v>7.2082283185235641E-8</c:v>
                </c:pt>
                <c:pt idx="2547">
                  <c:v>6.7060552786280194E-8</c:v>
                </c:pt>
                <c:pt idx="2548">
                  <c:v>6.2388615721616018E-8</c:v>
                </c:pt>
                <c:pt idx="2549">
                  <c:v>5.8042110686504884E-8</c:v>
                </c:pt>
                <c:pt idx="2550">
                  <c:v>5.3998372795001663E-8</c:v>
                </c:pt>
                <c:pt idx="2551">
                  <c:v>5.0236315408652539E-8</c:v>
                </c:pt>
                <c:pt idx="2552">
                  <c:v>4.6736320171507918E-8</c:v>
                </c:pt>
                <c:pt idx="2553">
                  <c:v>4.3480134944944701E-8</c:v>
                </c:pt>
                <c:pt idx="2554">
                  <c:v>4.0450778609409227E-8</c:v>
                </c:pt>
                <c:pt idx="2555">
                  <c:v>3.7632452513819094E-8</c:v>
                </c:pt>
                <c:pt idx="2556">
                  <c:v>3.5010458243761684E-8</c:v>
                </c:pt>
                <c:pt idx="2557">
                  <c:v>3.2571120979321877E-8</c:v>
                </c:pt>
                <c:pt idx="2558">
                  <c:v>3.0301718147221981E-8</c:v>
                </c:pt>
                <c:pt idx="2559">
                  <c:v>2.8190413289043739E-8</c:v>
                </c:pt>
                <c:pt idx="2560">
                  <c:v>2.6226194176756703E-8</c:v>
                </c:pt>
                <c:pt idx="2561">
                  <c:v>2.4398815530969432E-8</c:v>
                </c:pt>
                <c:pt idx="2562">
                  <c:v>2.2698745661874647E-8</c:v>
                </c:pt>
                <c:pt idx="2563">
                  <c:v>2.1117116642075055E-8</c:v>
                </c:pt>
                <c:pt idx="2564">
                  <c:v>1.9645678110552043E-8</c:v>
                </c:pt>
                <c:pt idx="2565">
                  <c:v>1.8276754461482197E-8</c:v>
                </c:pt>
                <c:pt idx="2566">
                  <c:v>1.7003204479357589E-8</c:v>
                </c:pt>
                <c:pt idx="2567">
                  <c:v>1.5818384536725008E-8</c:v>
                </c:pt>
                <c:pt idx="2568">
                  <c:v>1.4716113523362329E-8</c:v>
                </c:pt>
                <c:pt idx="2569">
                  <c:v>1.3690641004769601E-8</c:v>
                </c:pt>
                <c:pt idx="2570">
                  <c:v>1.2736616959117327E-8</c:v>
                </c:pt>
                <c:pt idx="2571">
                  <c:v>1.1849064080637771E-8</c:v>
                </c:pt>
                <c:pt idx="2572">
                  <c:v>1.1023351688962506E-8</c:v>
                </c:pt>
                <c:pt idx="2573">
                  <c:v>1.0255171685823117E-8</c:v>
                </c:pt>
                <c:pt idx="2574">
                  <c:v>9.5405159982274649E-9</c:v>
                </c:pt>
                <c:pt idx="2575">
                  <c:v>8.8756558217210456E-9</c:v>
                </c:pt>
                <c:pt idx="2576">
                  <c:v>8.2571219559303365E-9</c:v>
                </c:pt>
                <c:pt idx="2577">
                  <c:v>7.6816870017255617E-9</c:v>
                </c:pt>
                <c:pt idx="2578">
                  <c:v>7.1463483100834997E-9</c:v>
                </c:pt>
                <c:pt idx="2579">
                  <c:v>6.6483123238103638E-9</c:v>
                </c:pt>
                <c:pt idx="2580">
                  <c:v>6.1849801872750918E-9</c:v>
                </c:pt>
                <c:pt idx="2581">
                  <c:v>5.7539339872341938E-9</c:v>
                </c:pt>
                <c:pt idx="2582">
                  <c:v>5.3529243392532322E-9</c:v>
                </c:pt>
                <c:pt idx="2583">
                  <c:v>4.9798585362522203E-9</c:v>
                </c:pt>
                <c:pt idx="2584">
                  <c:v>4.6327895348826448E-9</c:v>
                </c:pt>
                <c:pt idx="2585">
                  <c:v>4.309906092629432E-9</c:v>
                </c:pt>
                <c:pt idx="2586">
                  <c:v>4.0095230880429961E-9</c:v>
                </c:pt>
                <c:pt idx="2587">
                  <c:v>3.7300727020072987E-9</c:v>
                </c:pt>
                <c:pt idx="2588">
                  <c:v>3.4700964984968519E-9</c:v>
                </c:pt>
                <c:pt idx="2589">
                  <c:v>3.2282374908445648E-9</c:v>
                </c:pt>
                <c:pt idx="2590">
                  <c:v>3.0032333479381092E-9</c:v>
                </c:pt>
                <c:pt idx="2591">
                  <c:v>2.7939096430270244E-9</c:v>
                </c:pt>
                <c:pt idx="2592">
                  <c:v>2.5991737869706929E-9</c:v>
                </c:pt>
                <c:pt idx="2593">
                  <c:v>2.4180091889181523E-9</c:v>
                </c:pt>
                <c:pt idx="2594">
                  <c:v>2.249470305268608E-9</c:v>
                </c:pt>
                <c:pt idx="2595">
                  <c:v>2.0926772944084847E-9</c:v>
                </c:pt>
                <c:pt idx="2596">
                  <c:v>1.9468116529586236E-9</c:v>
                </c:pt>
                <c:pt idx="2597">
                  <c:v>1.8111119359854476E-9</c:v>
                </c:pt>
                <c:pt idx="2598">
                  <c:v>1.6848697633887817E-9</c:v>
                </c:pt>
                <c:pt idx="2599">
                  <c:v>1.5674260579760374E-9</c:v>
                </c:pt>
                <c:pt idx="2600">
                  <c:v>1.4581676994355183E-9</c:v>
                </c:pt>
                <c:pt idx="2601">
                  <c:v>1.3565242826514872E-9</c:v>
                </c:pt>
                <c:pt idx="2602">
                  <c:v>1.2619651644218967E-9</c:v>
                </c:pt>
                <c:pt idx="2603">
                  <c:v>1.1739966336950573E-9</c:v>
                </c:pt>
                <c:pt idx="2604">
                  <c:v>1.0921593527277946E-9</c:v>
                </c:pt>
                <c:pt idx="2605">
                  <c:v>1.0160261248953206E-9</c:v>
                </c:pt>
                <c:pt idx="2606">
                  <c:v>9.4519936419193508E-10</c:v>
                </c:pt>
                <c:pt idx="2607">
                  <c:v>8.7930927818460122E-10</c:v>
                </c:pt>
                <c:pt idx="2608">
                  <c:v>8.1801184527714221E-10</c:v>
                </c:pt>
                <c:pt idx="2609">
                  <c:v>7.6098697264647475E-10</c:v>
                </c:pt>
                <c:pt idx="2610">
                  <c:v>7.0793690888729569E-10</c:v>
                </c:pt>
                <c:pt idx="2611">
                  <c:v>6.5858461707468798E-10</c:v>
                </c:pt>
                <c:pt idx="2612">
                  <c:v>6.1267236619979405E-10</c:v>
                </c:pt>
                <c:pt idx="2613">
                  <c:v>5.6996043079754761E-10</c:v>
                </c:pt>
                <c:pt idx="2614">
                  <c:v>5.3022578835657431E-10</c:v>
                </c:pt>
                <c:pt idx="2615">
                  <c:v>4.9326085141487804E-10</c:v>
                </c:pt>
                <c:pt idx="2616">
                  <c:v>4.5887264026225959E-10</c:v>
                </c:pt>
                <c:pt idx="2617">
                  <c:v>4.2688158516955642E-10</c:v>
                </c:pt>
                <c:pt idx="2618">
                  <c:v>3.9712051120034238E-10</c:v>
                </c:pt>
                <c:pt idx="2619">
                  <c:v>3.6943410132260571E-10</c:v>
                </c:pt>
                <c:pt idx="2620">
                  <c:v>3.4367765687146919E-10</c:v>
                </c:pt>
                <c:pt idx="2621">
                  <c:v>3.1971670564954933E-10</c:v>
                </c:pt>
                <c:pt idx="2622">
                  <c:v>2.9742612896999558E-10</c:v>
                </c:pt>
                <c:pt idx="2623">
                  <c:v>2.7668943511562607E-10</c:v>
                </c:pt>
                <c:pt idx="2624">
                  <c:v>2.5739832735423155E-10</c:v>
                </c:pt>
                <c:pt idx="2625">
                  <c:v>2.3945208632753303E-10</c:v>
                </c:pt>
                <c:pt idx="2626">
                  <c:v>2.2275691444664553E-10</c:v>
                </c:pt>
                <c:pt idx="2627">
                  <c:v>2.0722564918763954E-10</c:v>
                </c:pt>
                <c:pt idx="2628">
                  <c:v>1.9277714284637862E-10</c:v>
                </c:pt>
                <c:pt idx="2629">
                  <c:v>1.7933590040253841E-10</c:v>
                </c:pt>
                <c:pt idx="2630">
                  <c:v>1.6683175380793037E-10</c:v>
                </c:pt>
                <c:pt idx="2631">
                  <c:v>1.5519935057859884E-10</c:v>
                </c:pt>
                <c:pt idx="2632">
                  <c:v>1.4437790086588225E-10</c:v>
                </c:pt>
                <c:pt idx="2633">
                  <c:v>1.3431092410616004E-10</c:v>
                </c:pt>
                <c:pt idx="2634">
                  <c:v>1.2494580996166296E-10</c:v>
                </c:pt>
                <c:pt idx="2635">
                  <c:v>1.1623360098277299E-10</c:v>
                </c:pt>
                <c:pt idx="2636">
                  <c:v>1.0812881199032948E-10</c:v>
                </c:pt>
                <c:pt idx="2637">
                  <c:v>1.0058910081861922E-10</c:v>
                </c:pt>
                <c:pt idx="2638">
                  <c:v>9.3575049830028783E-11</c:v>
                </c:pt>
                <c:pt idx="2639">
                  <c:v>8.7050058390661577E-11</c:v>
                </c:pt>
                <c:pt idx="2640">
                  <c:v>8.0979975381548722E-11</c:v>
                </c:pt>
                <c:pt idx="2641">
                  <c:v>7.5333139478287872E-11</c:v>
                </c:pt>
                <c:pt idx="2642">
                  <c:v>7.0080011043680182E-11</c:v>
                </c:pt>
                <c:pt idx="2643">
                  <c:v>6.5193137711692736E-11</c:v>
                </c:pt>
                <c:pt idx="2644">
                  <c:v>6.0647008460973858E-11</c:v>
                </c:pt>
                <c:pt idx="2645">
                  <c:v>5.6417870305977407E-11</c:v>
                </c:pt>
                <c:pt idx="2646">
                  <c:v>5.2483619037673538E-11</c:v>
                </c:pt>
                <c:pt idx="2647">
                  <c:v>4.8823689792716122E-11</c:v>
                </c:pt>
                <c:pt idx="2648">
                  <c:v>4.5418947452493363E-11</c:v>
                </c:pt>
                <c:pt idx="2649">
                  <c:v>4.2251614062905138E-11</c:v>
                </c:pt>
                <c:pt idx="2650">
                  <c:v>3.9305121742302077E-11</c:v>
                </c:pt>
                <c:pt idx="2651">
                  <c:v>3.6564076991556705E-11</c:v>
                </c:pt>
                <c:pt idx="2652">
                  <c:v>3.4014187726954525E-11</c:v>
                </c:pt>
                <c:pt idx="2653">
                  <c:v>3.1642078529587231E-11</c:v>
                </c:pt>
                <c:pt idx="2654">
                  <c:v>2.9435403486953329E-11</c:v>
                </c:pt>
                <c:pt idx="2655">
                  <c:v>2.7382586773111509E-11</c:v>
                </c:pt>
                <c:pt idx="2656">
                  <c:v>2.5472935355049262E-11</c:v>
                </c:pt>
                <c:pt idx="2657">
                  <c:v>2.369645378427744E-11</c:v>
                </c:pt>
                <c:pt idx="2658">
                  <c:v>2.2043807791833986E-11</c:v>
                </c:pt>
                <c:pt idx="2659">
                  <c:v>2.0506436923845679E-11</c:v>
                </c:pt>
                <c:pt idx="2660">
                  <c:v>1.9076294495596097E-11</c:v>
                </c:pt>
                <c:pt idx="2661">
                  <c:v>1.7745848225086673E-11</c:v>
                </c:pt>
                <c:pt idx="2662">
                  <c:v>1.6508192760029563E-11</c:v>
                </c:pt>
                <c:pt idx="2663">
                  <c:v>1.5356863888916243E-11</c:v>
                </c:pt>
                <c:pt idx="2664">
                  <c:v>1.4285801761685679E-11</c:v>
                </c:pt>
                <c:pt idx="2665">
                  <c:v>1.3289426029505618E-11</c:v>
                </c:pt>
                <c:pt idx="2666">
                  <c:v>1.2362561750301462E-11</c:v>
                </c:pt>
                <c:pt idx="2667">
                  <c:v>1.1500327850779102E-11</c:v>
                </c:pt>
                <c:pt idx="2668">
                  <c:v>1.0698212181593798E-11</c:v>
                </c:pt>
                <c:pt idx="2669">
                  <c:v>9.9520345970585104E-12</c:v>
                </c:pt>
                <c:pt idx="2670">
                  <c:v>9.2579099827105302E-12</c:v>
                </c:pt>
                <c:pt idx="2671">
                  <c:v>8.6121738577839257E-12</c:v>
                </c:pt>
                <c:pt idx="2672">
                  <c:v>8.011494785211956E-12</c:v>
                </c:pt>
                <c:pt idx="2673">
                  <c:v>7.4526878087111632E-12</c:v>
                </c:pt>
                <c:pt idx="2674">
                  <c:v>6.9328642238498769E-12</c:v>
                </c:pt>
                <c:pt idx="2675">
                  <c:v>6.4493197010235941E-12</c:v>
                </c:pt>
                <c:pt idx="2676">
                  <c:v>5.99945967489745E-12</c:v>
                </c:pt>
                <c:pt idx="2677">
                  <c:v>5.5809865890539239E-12</c:v>
                </c:pt>
                <c:pt idx="2678">
                  <c:v>5.1917130811815963E-12</c:v>
                </c:pt>
                <c:pt idx="2679">
                  <c:v>4.8295621154680394E-12</c:v>
                </c:pt>
                <c:pt idx="2680">
                  <c:v>4.4926794516390312E-12</c:v>
                </c:pt>
                <c:pt idx="2681">
                  <c:v>4.1793215333735563E-12</c:v>
                </c:pt>
                <c:pt idx="2682">
                  <c:v>3.8877806938274949E-12</c:v>
                </c:pt>
                <c:pt idx="2683">
                  <c:v>3.6166100225946289E-12</c:v>
                </c:pt>
                <c:pt idx="2684">
                  <c:v>3.3643238307125769E-12</c:v>
                </c:pt>
                <c:pt idx="2685">
                  <c:v>3.1296225316835939E-12</c:v>
                </c:pt>
                <c:pt idx="2686">
                  <c:v>2.911317859245412E-12</c:v>
                </c:pt>
                <c:pt idx="2687">
                  <c:v>2.7082579895840505E-12</c:v>
                </c:pt>
                <c:pt idx="2688">
                  <c:v>2.5193275867339085E-12</c:v>
                </c:pt>
                <c:pt idx="2689">
                  <c:v>2.343597914762628E-12</c:v>
                </c:pt>
                <c:pt idx="2690">
                  <c:v>2.1801018908773367E-12</c:v>
                </c:pt>
                <c:pt idx="2691">
                  <c:v>2.0280217131028748E-12</c:v>
                </c:pt>
                <c:pt idx="2692">
                  <c:v>1.8865388599746187E-12</c:v>
                </c:pt>
                <c:pt idx="2693">
                  <c:v>1.7549467382122811E-12</c:v>
                </c:pt>
                <c:pt idx="2694">
                  <c:v>1.6325005805664207E-12</c:v>
                </c:pt>
                <c:pt idx="2695">
                  <c:v>1.5186427902513607E-12</c:v>
                </c:pt>
                <c:pt idx="2696">
                  <c:v>1.4127025695853889E-12</c:v>
                </c:pt>
                <c:pt idx="2697">
                  <c:v>1.3141212792517049E-12</c:v>
                </c:pt>
                <c:pt idx="2698">
                  <c:v>1.2224525562692618E-12</c:v>
                </c:pt>
                <c:pt idx="2699">
                  <c:v>1.1371744621856936E-12</c:v>
                </c:pt>
                <c:pt idx="2700">
                  <c:v>1.0578398149188429E-12</c:v>
                </c:pt>
                <c:pt idx="2701">
                  <c:v>9.8403865824928579E-13</c:v>
                </c:pt>
                <c:pt idx="2702">
                  <c:v>9.1539830190463197E-13</c:v>
                </c:pt>
                <c:pt idx="2703">
                  <c:v>8.5154573728263861E-13</c:v>
                </c:pt>
                <c:pt idx="2704">
                  <c:v>7.9210763933309403E-13</c:v>
                </c:pt>
                <c:pt idx="2705">
                  <c:v>7.3686092488363368E-13</c:v>
                </c:pt>
                <c:pt idx="2706">
                  <c:v>6.8546937809258572E-13</c:v>
                </c:pt>
                <c:pt idx="2707">
                  <c:v>6.3763415579636137E-13</c:v>
                </c:pt>
                <c:pt idx="2708">
                  <c:v>5.9313148798463158E-13</c:v>
                </c:pt>
                <c:pt idx="2709">
                  <c:v>5.5177508468250367E-13</c:v>
                </c:pt>
                <c:pt idx="2710">
                  <c:v>5.1326546860096673E-13</c:v>
                </c:pt>
                <c:pt idx="2711">
                  <c:v>4.7745365158555068E-13</c:v>
                </c:pt>
                <c:pt idx="2712">
                  <c:v>4.4415282787454754E-13</c:v>
                </c:pt>
                <c:pt idx="2713">
                  <c:v>4.1317603655212675E-13</c:v>
                </c:pt>
                <c:pt idx="2714">
                  <c:v>3.8433616246324818E-13</c:v>
                </c:pt>
                <c:pt idx="2715">
                  <c:v>3.5752136357171366E-13</c:v>
                </c:pt>
                <c:pt idx="2716">
                  <c:v>3.3258198339118066E-13</c:v>
                </c:pt>
                <c:pt idx="2717">
                  <c:v>3.093682428882309E-13</c:v>
                </c:pt>
                <c:pt idx="2718">
                  <c:v>2.8776797631833469E-13</c:v>
                </c:pt>
                <c:pt idx="2719">
                  <c:v>2.6770666825304214E-13</c:v>
                </c:pt>
                <c:pt idx="2720">
                  <c:v>2.4903424148428841E-13</c:v>
                </c:pt>
                <c:pt idx="2721">
                  <c:v>2.3163825565952523E-13</c:v>
                </c:pt>
                <c:pt idx="2722">
                  <c:v>2.1548170809656059E-13</c:v>
                </c:pt>
                <c:pt idx="2723">
                  <c:v>2.0045202124562506E-13</c:v>
                </c:pt>
                <c:pt idx="2724">
                  <c:v>1.8647430639613914E-13</c:v>
                </c:pt>
                <c:pt idx="2725">
                  <c:v>1.7347361441375369E-13</c:v>
                </c:pt>
                <c:pt idx="2726">
                  <c:v>1.6133714337016435E-13</c:v>
                </c:pt>
                <c:pt idx="2727">
                  <c:v>1.501032025215269E-13</c:v>
                </c:pt>
                <c:pt idx="2728">
                  <c:v>1.3962109236582968E-13</c:v>
                </c:pt>
                <c:pt idx="2729">
                  <c:v>1.2989125364831614E-13</c:v>
                </c:pt>
                <c:pt idx="2730">
                  <c:v>1.2080066167211477E-13</c:v>
                </c:pt>
                <c:pt idx="2731">
                  <c:v>1.1238751770174739E-13</c:v>
                </c:pt>
                <c:pt idx="2732">
                  <c:v>1.0453870853087477E-13</c:v>
                </c:pt>
                <c:pt idx="2733">
                  <c:v>9.7254561547445797E-14</c:v>
                </c:pt>
                <c:pt idx="2734">
                  <c:v>9.0459704100472635E-14</c:v>
                </c:pt>
                <c:pt idx="2735">
                  <c:v>8.4154418560619034E-14</c:v>
                </c:pt>
                <c:pt idx="2736">
                  <c:v>7.826325954519462E-14</c:v>
                </c:pt>
                <c:pt idx="2737">
                  <c:v>7.2824335200131369E-14</c:v>
                </c:pt>
                <c:pt idx="2738">
                  <c:v>6.77242718757055E-14</c:v>
                </c:pt>
                <c:pt idx="2739">
                  <c:v>6.300114775554034E-14</c:v>
                </c:pt>
                <c:pt idx="2740">
                  <c:v>5.8617285859183359E-14</c:v>
                </c:pt>
                <c:pt idx="2741">
                  <c:v>5.4534980635090624E-14</c:v>
                </c:pt>
                <c:pt idx="2742">
                  <c:v>5.0716498128387488E-14</c:v>
                </c:pt>
                <c:pt idx="2743">
                  <c:v>4.7161987713425873E-14</c:v>
                </c:pt>
                <c:pt idx="2744">
                  <c:v>4.3871598063366359E-14</c:v>
                </c:pt>
                <c:pt idx="2745">
                  <c:v>4.0807551919148034E-14</c:v>
                </c:pt>
                <c:pt idx="2746">
                  <c:v>3.7969976130937947E-14</c:v>
                </c:pt>
                <c:pt idx="2747">
                  <c:v>3.5321058115714775E-14</c:v>
                </c:pt>
                <c:pt idx="2748">
                  <c:v>3.2860903202439259E-14</c:v>
                </c:pt>
                <c:pt idx="2749">
                  <c:v>3.0551663848783098E-14</c:v>
                </c:pt>
                <c:pt idx="2750">
                  <c:v>2.8431383284146558E-14</c:v>
                </c:pt>
                <c:pt idx="2751">
                  <c:v>2.6462199557311966E-14</c:v>
                </c:pt>
                <c:pt idx="2752">
                  <c:v>2.4606223373913036E-14</c:v>
                </c:pt>
                <c:pt idx="2753">
                  <c:v>2.2901496787155783E-14</c:v>
                </c:pt>
                <c:pt idx="2754">
                  <c:v>2.1272130443950674E-14</c:v>
                </c:pt>
                <c:pt idx="2755">
                  <c:v>1.9794151727327963E-14</c:v>
                </c:pt>
                <c:pt idx="2756">
                  <c:v>1.8429643236481975E-14</c:v>
                </c:pt>
                <c:pt idx="2757">
                  <c:v>1.7140660646613013E-14</c:v>
                </c:pt>
                <c:pt idx="2758">
                  <c:v>1.5927245385943147E-14</c:v>
                </c:pt>
                <c:pt idx="2759">
                  <c:v>1.4827457811942987E-14</c:v>
                </c:pt>
                <c:pt idx="2760">
                  <c:v>1.3803333020809955E-14</c:v>
                </c:pt>
                <c:pt idx="2761">
                  <c:v>1.2816879533212878E-14</c:v>
                </c:pt>
                <c:pt idx="2762">
                  <c:v>1.194419597242574E-14</c:v>
                </c:pt>
                <c:pt idx="2763">
                  <c:v>1.1109251668879477E-14</c:v>
                </c:pt>
                <c:pt idx="2764">
                  <c:v>1.0312067278218502E-14</c:v>
                </c:pt>
                <c:pt idx="2765">
                  <c:v>9.5907217798821594E-15</c:v>
                </c:pt>
                <c:pt idx="2766">
                  <c:v>8.9452551249945101E-15</c:v>
                </c:pt>
                <c:pt idx="2767">
                  <c:v>8.2995642862486251E-15</c:v>
                </c:pt>
                <c:pt idx="2768">
                  <c:v>7.7298057730093932E-15</c:v>
                </c:pt>
                <c:pt idx="2769">
                  <c:v>7.1979347587280152E-15</c:v>
                </c:pt>
                <c:pt idx="2770">
                  <c:v>6.7039712387201526E-15</c:v>
                </c:pt>
                <c:pt idx="2771">
                  <c:v>6.2098379498143735E-15</c:v>
                </c:pt>
                <c:pt idx="2772">
                  <c:v>5.791742627524123E-15</c:v>
                </c:pt>
                <c:pt idx="2773">
                  <c:v>5.3735042837625631E-15</c:v>
                </c:pt>
                <c:pt idx="2774">
                  <c:v>4.9932397540236836E-15</c:v>
                </c:pt>
                <c:pt idx="2775">
                  <c:v>4.6509686167791647E-15</c:v>
                </c:pt>
                <c:pt idx="2776">
                  <c:v>4.3467103592166713E-15</c:v>
                </c:pt>
                <c:pt idx="2777">
                  <c:v>4.0423490096247776E-15</c:v>
                </c:pt>
                <c:pt idx="2778">
                  <c:v>3.737884929020558E-15</c:v>
                </c:pt>
                <c:pt idx="2779">
                  <c:v>3.4714664602334944E-15</c:v>
                </c:pt>
                <c:pt idx="2780">
                  <c:v>3.2431128178484413E-15</c:v>
                </c:pt>
                <c:pt idx="2781">
                  <c:v>3.0146825877533697E-15</c:v>
                </c:pt>
                <c:pt idx="2782">
                  <c:v>2.8243428328816915E-15</c:v>
                </c:pt>
                <c:pt idx="2783">
                  <c:v>2.5957664714161203E-15</c:v>
                </c:pt>
                <c:pt idx="2784">
                  <c:v>2.4434728345806791E-15</c:v>
                </c:pt>
                <c:pt idx="2785">
                  <c:v>2.2529430347546995E-15</c:v>
                </c:pt>
                <c:pt idx="2786">
                  <c:v>2.1005420016769432E-15</c:v>
                </c:pt>
                <c:pt idx="2787">
                  <c:v>1.9480906486495628E-15</c:v>
                </c:pt>
                <c:pt idx="2788">
                  <c:v>1.8337931758954206E-15</c:v>
                </c:pt>
                <c:pt idx="2789">
                  <c:v>1.6812478637525376E-15</c:v>
                </c:pt>
                <c:pt idx="2790">
                  <c:v>1.5668690611768599E-15</c:v>
                </c:pt>
                <c:pt idx="2791">
                  <c:v>1.452452874529553E-15</c:v>
                </c:pt>
                <c:pt idx="2792">
                  <c:v>1.3762279894750883E-15</c:v>
                </c:pt>
                <c:pt idx="2793">
                  <c:v>1.2617435223618723E-15</c:v>
                </c:pt>
                <c:pt idx="2794">
                  <c:v>1.1854627816775891E-15</c:v>
                </c:pt>
                <c:pt idx="2795">
                  <c:v>1.1091572986205867E-15</c:v>
                </c:pt>
                <c:pt idx="2796">
                  <c:v>1.0328271593503858E-15</c:v>
                </c:pt>
                <c:pt idx="2797">
                  <c:v>9.5647244972557057E-16</c:v>
                </c:pt>
                <c:pt idx="2798">
                  <c:v>8.8009325530487243E-16</c:v>
                </c:pt>
                <c:pt idx="2799">
                  <c:v>8.0368966134825136E-16</c:v>
                </c:pt>
                <c:pt idx="2800">
                  <c:v>7.6553868717681094E-16</c:v>
                </c:pt>
                <c:pt idx="2801">
                  <c:v>7.2737545136551185E-16</c:v>
                </c:pt>
                <c:pt idx="2802">
                  <c:v>6.5091110779055193E-16</c:v>
                </c:pt>
                <c:pt idx="2803">
                  <c:v>6.1271751995672534E-16</c:v>
                </c:pt>
                <c:pt idx="2804">
                  <c:v>5.7451181160826385E-16</c:v>
                </c:pt>
                <c:pt idx="2805">
                  <c:v>5.3629402483513532E-16</c:v>
                </c:pt>
                <c:pt idx="2806">
                  <c:v>4.9806420158065113E-16</c:v>
                </c:pt>
                <c:pt idx="2807">
                  <c:v>4.5982238364199371E-16</c:v>
                </c:pt>
                <c:pt idx="2808">
                  <c:v>4.2156861267074196E-16</c:v>
                </c:pt>
                <c:pt idx="2809">
                  <c:v>3.8330293017339419E-16</c:v>
                </c:pt>
                <c:pt idx="2810">
                  <c:v>3.8336153056876664E-16</c:v>
                </c:pt>
                <c:pt idx="2811">
                  <c:v>3.4507799539214571E-16</c:v>
                </c:pt>
                <c:pt idx="2812">
                  <c:v>3.0678265877084702E-16</c:v>
                </c:pt>
                <c:pt idx="2813">
                  <c:v>3.0682921333912938E-16</c:v>
                </c:pt>
                <c:pt idx="2814">
                  <c:v>2.6851620240560778E-16</c:v>
                </c:pt>
                <c:pt idx="2815">
                  <c:v>2.6855674887314051E-16</c:v>
                </c:pt>
                <c:pt idx="2816">
                  <c:v>2.3022617256057135E-16</c:v>
                </c:pt>
                <c:pt idx="2817">
                  <c:v>2.3026076570897831E-16</c:v>
                </c:pt>
                <c:pt idx="2818">
                  <c:v>1.9191273224105769E-16</c:v>
                </c:pt>
                <c:pt idx="2819">
                  <c:v>1.9194142642564053E-16</c:v>
                </c:pt>
                <c:pt idx="2820">
                  <c:v>1.9197005415183306E-16</c:v>
                </c:pt>
                <c:pt idx="2821">
                  <c:v>1.5359889247445725E-16</c:v>
                </c:pt>
                <c:pt idx="2822">
                  <c:v>1.5362168873783533E-16</c:v>
                </c:pt>
                <c:pt idx="2823">
                  <c:v>1.5364443224955393E-16</c:v>
                </c:pt>
                <c:pt idx="2824">
                  <c:v>1.152503423603776E-16</c:v>
                </c:pt>
                <c:pt idx="2825">
                  <c:v>1.1526732117588475E-16</c:v>
                </c:pt>
                <c:pt idx="2826">
                  <c:v>1.1528426073626343E-16</c:v>
                </c:pt>
                <c:pt idx="2827">
                  <c:v>1.1530116114379581E-16</c:v>
                </c:pt>
                <c:pt idx="2828">
                  <c:v>1.1531802250047078E-16</c:v>
                </c:pt>
                <c:pt idx="2829">
                  <c:v>7.6889896605323089E-17</c:v>
                </c:pt>
                <c:pt idx="2830">
                  <c:v>7.6901085645161403E-17</c:v>
                </c:pt>
                <c:pt idx="2831">
                  <c:v>7.691224885390483E-17</c:v>
                </c:pt>
                <c:pt idx="2832">
                  <c:v>7.6923386298769533E-17</c:v>
                </c:pt>
                <c:pt idx="2833">
                  <c:v>7.6934498046779046E-17</c:v>
                </c:pt>
                <c:pt idx="2834">
                  <c:v>7.6945584164764949E-17</c:v>
                </c:pt>
                <c:pt idx="2835">
                  <c:v>7.6956644719367328E-17</c:v>
                </c:pt>
                <c:pt idx="2836">
                  <c:v>3.8483839888517737E-17</c:v>
                </c:pt>
                <c:pt idx="2837">
                  <c:v>3.848934470201422E-17</c:v>
                </c:pt>
                <c:pt idx="2838">
                  <c:v>3.8494836833207797E-17</c:v>
                </c:pt>
                <c:pt idx="2839">
                  <c:v>3.8500316315038625E-17</c:v>
                </c:pt>
                <c:pt idx="2840">
                  <c:v>3.8505783180352611E-17</c:v>
                </c:pt>
                <c:pt idx="2841">
                  <c:v>3.8511237461901693E-17</c:v>
                </c:pt>
                <c:pt idx="2842">
                  <c:v>3.8516679192344158E-17</c:v>
                </c:pt>
                <c:pt idx="2843">
                  <c:v>3.8522108404244895E-17</c:v>
                </c:pt>
                <c:pt idx="2844">
                  <c:v>3.8527525130075721E-17</c:v>
                </c:pt>
                <c:pt idx="2845">
                  <c:v>3.8532929402215618E-17</c:v>
                </c:pt>
                <c:pt idx="2846">
                  <c:v>3.8538321252951073E-17</c:v>
                </c:pt>
                <c:pt idx="2847">
                  <c:v>3.8543700714476313E-17</c:v>
                </c:pt>
                <c:pt idx="2848">
                  <c:v>3.8549067818893613E-17</c:v>
                </c:pt>
                <c:pt idx="2849">
                  <c:v>3.8554422598213606E-17</c:v>
                </c:pt>
                <c:pt idx="2850">
                  <c:v>3.8559765084355495E-17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7-344D-AEB3-77BDDBBAC32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Sheet2!$F$4:$F$4003</c:f>
              <c:numCache>
                <c:formatCode>General</c:formatCode>
                <c:ptCount val="4000"/>
                <c:pt idx="0">
                  <c:v>1</c:v>
                </c:pt>
                <c:pt idx="1">
                  <c:v>1.0072518129532384</c:v>
                </c:pt>
                <c:pt idx="2">
                  <c:v>1.0145036259064766</c:v>
                </c:pt>
                <c:pt idx="3">
                  <c:v>1.021755438859715</c:v>
                </c:pt>
                <c:pt idx="4">
                  <c:v>1.0290072518129532</c:v>
                </c:pt>
                <c:pt idx="5">
                  <c:v>1.0362590647661916</c:v>
                </c:pt>
                <c:pt idx="6">
                  <c:v>1.04351087771943</c:v>
                </c:pt>
                <c:pt idx="7">
                  <c:v>1.0507626906726681</c:v>
                </c:pt>
                <c:pt idx="8">
                  <c:v>1.0580145036259065</c:v>
                </c:pt>
                <c:pt idx="9">
                  <c:v>1.0652663165791447</c:v>
                </c:pt>
                <c:pt idx="10">
                  <c:v>1.0725181295323831</c:v>
                </c:pt>
                <c:pt idx="11">
                  <c:v>1.0797699424856213</c:v>
                </c:pt>
                <c:pt idx="12">
                  <c:v>1.0870217554388597</c:v>
                </c:pt>
                <c:pt idx="13">
                  <c:v>1.0942735683920981</c:v>
                </c:pt>
                <c:pt idx="14">
                  <c:v>1.1015253813453363</c:v>
                </c:pt>
                <c:pt idx="15">
                  <c:v>1.1087771942985747</c:v>
                </c:pt>
                <c:pt idx="16">
                  <c:v>1.1160290072518129</c:v>
                </c:pt>
                <c:pt idx="17">
                  <c:v>1.1232808202050513</c:v>
                </c:pt>
                <c:pt idx="18">
                  <c:v>1.1305326331582894</c:v>
                </c:pt>
                <c:pt idx="19">
                  <c:v>1.1377844461115278</c:v>
                </c:pt>
                <c:pt idx="20">
                  <c:v>1.1450362590647662</c:v>
                </c:pt>
                <c:pt idx="21">
                  <c:v>1.1522880720180044</c:v>
                </c:pt>
                <c:pt idx="22">
                  <c:v>1.1595398849712428</c:v>
                </c:pt>
                <c:pt idx="23">
                  <c:v>1.1667916979244812</c:v>
                </c:pt>
                <c:pt idx="24">
                  <c:v>1.1740435108777194</c:v>
                </c:pt>
                <c:pt idx="25">
                  <c:v>1.1812953238309578</c:v>
                </c:pt>
                <c:pt idx="26">
                  <c:v>1.188547136784196</c:v>
                </c:pt>
                <c:pt idx="27">
                  <c:v>1.1957989497374344</c:v>
                </c:pt>
                <c:pt idx="28">
                  <c:v>1.2030507626906726</c:v>
                </c:pt>
                <c:pt idx="29">
                  <c:v>1.210302575643911</c:v>
                </c:pt>
                <c:pt idx="30">
                  <c:v>1.2175543885971494</c:v>
                </c:pt>
                <c:pt idx="31">
                  <c:v>1.2248062015503876</c:v>
                </c:pt>
                <c:pt idx="32">
                  <c:v>1.232058014503626</c:v>
                </c:pt>
                <c:pt idx="33">
                  <c:v>1.2393098274568641</c:v>
                </c:pt>
                <c:pt idx="34">
                  <c:v>1.2465616404101025</c:v>
                </c:pt>
                <c:pt idx="35">
                  <c:v>1.2538134533633407</c:v>
                </c:pt>
                <c:pt idx="36">
                  <c:v>1.2610652663165791</c:v>
                </c:pt>
                <c:pt idx="37">
                  <c:v>1.2683170792698175</c:v>
                </c:pt>
                <c:pt idx="38">
                  <c:v>1.2755688922230557</c:v>
                </c:pt>
                <c:pt idx="39">
                  <c:v>1.2828207051762941</c:v>
                </c:pt>
                <c:pt idx="40">
                  <c:v>1.2900725181295325</c:v>
                </c:pt>
                <c:pt idx="41">
                  <c:v>1.2973243310827707</c:v>
                </c:pt>
                <c:pt idx="42">
                  <c:v>1.3045761440360089</c:v>
                </c:pt>
                <c:pt idx="43">
                  <c:v>1.3118279569892473</c:v>
                </c:pt>
                <c:pt idx="44">
                  <c:v>1.3190797699424857</c:v>
                </c:pt>
                <c:pt idx="45">
                  <c:v>1.3263315828957238</c:v>
                </c:pt>
                <c:pt idx="46">
                  <c:v>1.3335833958489622</c:v>
                </c:pt>
                <c:pt idx="47">
                  <c:v>1.3408352088022006</c:v>
                </c:pt>
                <c:pt idx="48">
                  <c:v>1.3480870217554388</c:v>
                </c:pt>
                <c:pt idx="49">
                  <c:v>1.3553388347086772</c:v>
                </c:pt>
                <c:pt idx="50">
                  <c:v>1.3625906476619154</c:v>
                </c:pt>
                <c:pt idx="51">
                  <c:v>1.3698424606151538</c:v>
                </c:pt>
                <c:pt idx="52">
                  <c:v>1.377094273568392</c:v>
                </c:pt>
                <c:pt idx="53">
                  <c:v>1.3843460865216304</c:v>
                </c:pt>
                <c:pt idx="54">
                  <c:v>1.3915978994748688</c:v>
                </c:pt>
                <c:pt idx="55">
                  <c:v>1.398849712428107</c:v>
                </c:pt>
                <c:pt idx="56">
                  <c:v>1.4061015253813454</c:v>
                </c:pt>
                <c:pt idx="57">
                  <c:v>1.4133533383345838</c:v>
                </c:pt>
                <c:pt idx="58">
                  <c:v>1.4206051512878219</c:v>
                </c:pt>
                <c:pt idx="59">
                  <c:v>1.4278569642410601</c:v>
                </c:pt>
                <c:pt idx="60">
                  <c:v>1.4351087771942985</c:v>
                </c:pt>
                <c:pt idx="61">
                  <c:v>1.4423605901475369</c:v>
                </c:pt>
                <c:pt idx="62">
                  <c:v>1.4496124031007751</c:v>
                </c:pt>
                <c:pt idx="63">
                  <c:v>1.4568642160540135</c:v>
                </c:pt>
                <c:pt idx="64">
                  <c:v>1.4641160290072519</c:v>
                </c:pt>
                <c:pt idx="65">
                  <c:v>1.4713678419604901</c:v>
                </c:pt>
                <c:pt idx="66">
                  <c:v>1.4786196549137285</c:v>
                </c:pt>
                <c:pt idx="67">
                  <c:v>1.4858714678669667</c:v>
                </c:pt>
                <c:pt idx="68">
                  <c:v>1.4931232808202051</c:v>
                </c:pt>
                <c:pt idx="69">
                  <c:v>1.5003750937734432</c:v>
                </c:pt>
                <c:pt idx="70">
                  <c:v>1.5076269067266816</c:v>
                </c:pt>
                <c:pt idx="71">
                  <c:v>1.51487871967992</c:v>
                </c:pt>
                <c:pt idx="72">
                  <c:v>1.5221305326331582</c:v>
                </c:pt>
                <c:pt idx="73">
                  <c:v>1.5293823455863966</c:v>
                </c:pt>
                <c:pt idx="74">
                  <c:v>1.536634158539635</c:v>
                </c:pt>
                <c:pt idx="75">
                  <c:v>1.5438859714928732</c:v>
                </c:pt>
                <c:pt idx="76">
                  <c:v>1.5511377844461114</c:v>
                </c:pt>
                <c:pt idx="77">
                  <c:v>1.5583895973993498</c:v>
                </c:pt>
                <c:pt idx="78">
                  <c:v>1.5656414103525882</c:v>
                </c:pt>
                <c:pt idx="79">
                  <c:v>1.5728932233058264</c:v>
                </c:pt>
                <c:pt idx="80">
                  <c:v>1.5801450362590648</c:v>
                </c:pt>
                <c:pt idx="81">
                  <c:v>1.5873968492123032</c:v>
                </c:pt>
                <c:pt idx="82">
                  <c:v>1.5946486621655414</c:v>
                </c:pt>
                <c:pt idx="83">
                  <c:v>1.6019004751187795</c:v>
                </c:pt>
                <c:pt idx="84">
                  <c:v>1.6091522880720179</c:v>
                </c:pt>
                <c:pt idx="85">
                  <c:v>1.6164041010252563</c:v>
                </c:pt>
                <c:pt idx="86">
                  <c:v>1.6236559139784945</c:v>
                </c:pt>
                <c:pt idx="87">
                  <c:v>1.6309077269317329</c:v>
                </c:pt>
                <c:pt idx="88">
                  <c:v>1.6381595398849713</c:v>
                </c:pt>
                <c:pt idx="89">
                  <c:v>1.6454113528382095</c:v>
                </c:pt>
                <c:pt idx="90">
                  <c:v>1.6526631657914477</c:v>
                </c:pt>
                <c:pt idx="91">
                  <c:v>1.6599149787446863</c:v>
                </c:pt>
                <c:pt idx="92">
                  <c:v>1.6671667916979245</c:v>
                </c:pt>
                <c:pt idx="93">
                  <c:v>1.6744186046511627</c:v>
                </c:pt>
                <c:pt idx="94">
                  <c:v>1.6816704176044011</c:v>
                </c:pt>
                <c:pt idx="95">
                  <c:v>1.6889222305576395</c:v>
                </c:pt>
                <c:pt idx="96">
                  <c:v>1.6961740435108776</c:v>
                </c:pt>
                <c:pt idx="97">
                  <c:v>1.703425856464116</c:v>
                </c:pt>
                <c:pt idx="98">
                  <c:v>1.7106776694173544</c:v>
                </c:pt>
                <c:pt idx="99">
                  <c:v>1.7179294823705926</c:v>
                </c:pt>
                <c:pt idx="100">
                  <c:v>1.7251812953238308</c:v>
                </c:pt>
                <c:pt idx="101">
                  <c:v>1.7324331082770692</c:v>
                </c:pt>
                <c:pt idx="102">
                  <c:v>1.7396849212303076</c:v>
                </c:pt>
                <c:pt idx="103">
                  <c:v>1.7469367341835458</c:v>
                </c:pt>
                <c:pt idx="104">
                  <c:v>1.7541885471367842</c:v>
                </c:pt>
                <c:pt idx="105">
                  <c:v>1.7614403600900226</c:v>
                </c:pt>
                <c:pt idx="106">
                  <c:v>1.7686921730432608</c:v>
                </c:pt>
                <c:pt idx="107">
                  <c:v>1.7759439859964989</c:v>
                </c:pt>
                <c:pt idx="108">
                  <c:v>1.7831957989497376</c:v>
                </c:pt>
                <c:pt idx="109">
                  <c:v>1.7904476119029757</c:v>
                </c:pt>
                <c:pt idx="110">
                  <c:v>1.7976994248562139</c:v>
                </c:pt>
                <c:pt idx="111">
                  <c:v>1.8049512378094523</c:v>
                </c:pt>
                <c:pt idx="112">
                  <c:v>1.8122030507626907</c:v>
                </c:pt>
                <c:pt idx="113">
                  <c:v>1.8194548637159289</c:v>
                </c:pt>
                <c:pt idx="114">
                  <c:v>1.8267066766691673</c:v>
                </c:pt>
                <c:pt idx="115">
                  <c:v>1.8339584896224057</c:v>
                </c:pt>
                <c:pt idx="116">
                  <c:v>1.8412103025756439</c:v>
                </c:pt>
                <c:pt idx="117">
                  <c:v>1.8484621155288821</c:v>
                </c:pt>
                <c:pt idx="118">
                  <c:v>1.8557139284821205</c:v>
                </c:pt>
                <c:pt idx="119">
                  <c:v>1.8629657414353589</c:v>
                </c:pt>
                <c:pt idx="120">
                  <c:v>1.870217554388597</c:v>
                </c:pt>
                <c:pt idx="121">
                  <c:v>1.8774693673418354</c:v>
                </c:pt>
                <c:pt idx="122">
                  <c:v>1.8847211802950739</c:v>
                </c:pt>
                <c:pt idx="123">
                  <c:v>1.891972993248312</c:v>
                </c:pt>
                <c:pt idx="124">
                  <c:v>1.8992248062015502</c:v>
                </c:pt>
                <c:pt idx="125">
                  <c:v>1.9064766191547886</c:v>
                </c:pt>
                <c:pt idx="126">
                  <c:v>1.913728432108027</c:v>
                </c:pt>
                <c:pt idx="127">
                  <c:v>1.9209802450612652</c:v>
                </c:pt>
                <c:pt idx="128">
                  <c:v>1.9282320580145036</c:v>
                </c:pt>
                <c:pt idx="129">
                  <c:v>1.935483870967742</c:v>
                </c:pt>
                <c:pt idx="130">
                  <c:v>1.9427356839209802</c:v>
                </c:pt>
                <c:pt idx="131">
                  <c:v>1.9499874968742186</c:v>
                </c:pt>
                <c:pt idx="132">
                  <c:v>1.957239309827457</c:v>
                </c:pt>
                <c:pt idx="133">
                  <c:v>1.9644911227806952</c:v>
                </c:pt>
                <c:pt idx="134">
                  <c:v>1.9717429357339333</c:v>
                </c:pt>
                <c:pt idx="135">
                  <c:v>1.9789947486871717</c:v>
                </c:pt>
                <c:pt idx="136">
                  <c:v>1.9862465616404101</c:v>
                </c:pt>
                <c:pt idx="137">
                  <c:v>1.9934983745936483</c:v>
                </c:pt>
                <c:pt idx="138">
                  <c:v>2.0007501875468865</c:v>
                </c:pt>
                <c:pt idx="139">
                  <c:v>2.0080020005001247</c:v>
                </c:pt>
                <c:pt idx="140">
                  <c:v>2.0152538134533633</c:v>
                </c:pt>
                <c:pt idx="141">
                  <c:v>2.0225056264066019</c:v>
                </c:pt>
                <c:pt idx="142">
                  <c:v>2.0297574393598401</c:v>
                </c:pt>
                <c:pt idx="143">
                  <c:v>2.0370092523130783</c:v>
                </c:pt>
                <c:pt idx="144">
                  <c:v>2.0442610652663165</c:v>
                </c:pt>
                <c:pt idx="145">
                  <c:v>2.0515128782195546</c:v>
                </c:pt>
                <c:pt idx="146">
                  <c:v>2.0587646911727933</c:v>
                </c:pt>
                <c:pt idx="147">
                  <c:v>2.0660165041260314</c:v>
                </c:pt>
                <c:pt idx="148">
                  <c:v>2.0732683170792701</c:v>
                </c:pt>
                <c:pt idx="149">
                  <c:v>2.0805201300325082</c:v>
                </c:pt>
                <c:pt idx="150">
                  <c:v>2.0877719429857464</c:v>
                </c:pt>
                <c:pt idx="151">
                  <c:v>2.0950237559389846</c:v>
                </c:pt>
                <c:pt idx="152">
                  <c:v>2.1022755688922228</c:v>
                </c:pt>
                <c:pt idx="153">
                  <c:v>2.1095273818454614</c:v>
                </c:pt>
                <c:pt idx="154">
                  <c:v>2.1167791947986996</c:v>
                </c:pt>
                <c:pt idx="155">
                  <c:v>2.1240310077519382</c:v>
                </c:pt>
                <c:pt idx="156">
                  <c:v>2.1312828207051764</c:v>
                </c:pt>
                <c:pt idx="157">
                  <c:v>2.1385346336584146</c:v>
                </c:pt>
                <c:pt idx="158">
                  <c:v>2.1457864466116527</c:v>
                </c:pt>
                <c:pt idx="159">
                  <c:v>2.1530382595648909</c:v>
                </c:pt>
                <c:pt idx="160">
                  <c:v>2.1602900725181295</c:v>
                </c:pt>
                <c:pt idx="161">
                  <c:v>2.1675418854713677</c:v>
                </c:pt>
                <c:pt idx="162">
                  <c:v>2.1747936984246063</c:v>
                </c:pt>
                <c:pt idx="163">
                  <c:v>2.1820455113778445</c:v>
                </c:pt>
                <c:pt idx="164">
                  <c:v>2.1892973243310827</c:v>
                </c:pt>
                <c:pt idx="165">
                  <c:v>2.1965491372843209</c:v>
                </c:pt>
                <c:pt idx="166">
                  <c:v>2.2038009502375591</c:v>
                </c:pt>
                <c:pt idx="167">
                  <c:v>2.2110527631907977</c:v>
                </c:pt>
                <c:pt idx="168">
                  <c:v>2.2183045761440359</c:v>
                </c:pt>
                <c:pt idx="169">
                  <c:v>2.2255563890972745</c:v>
                </c:pt>
                <c:pt idx="170">
                  <c:v>2.2328082020505127</c:v>
                </c:pt>
                <c:pt idx="171">
                  <c:v>2.2400600150037508</c:v>
                </c:pt>
                <c:pt idx="172">
                  <c:v>2.247311827956989</c:v>
                </c:pt>
                <c:pt idx="173">
                  <c:v>2.2545636409102272</c:v>
                </c:pt>
                <c:pt idx="174">
                  <c:v>2.2618154538634658</c:v>
                </c:pt>
                <c:pt idx="175">
                  <c:v>2.2690672668167045</c:v>
                </c:pt>
                <c:pt idx="176">
                  <c:v>2.2763190797699426</c:v>
                </c:pt>
                <c:pt idx="177">
                  <c:v>2.2835708927231808</c:v>
                </c:pt>
                <c:pt idx="178">
                  <c:v>2.290822705676419</c:v>
                </c:pt>
                <c:pt idx="179">
                  <c:v>2.2980745186296572</c:v>
                </c:pt>
                <c:pt idx="180">
                  <c:v>2.3053263315828953</c:v>
                </c:pt>
                <c:pt idx="181">
                  <c:v>2.312578144536134</c:v>
                </c:pt>
                <c:pt idx="182">
                  <c:v>2.3198299574893726</c:v>
                </c:pt>
                <c:pt idx="183">
                  <c:v>2.3270817704426108</c:v>
                </c:pt>
                <c:pt idx="184">
                  <c:v>2.334333583395849</c:v>
                </c:pt>
                <c:pt idx="185">
                  <c:v>2.3415853963490871</c:v>
                </c:pt>
                <c:pt idx="186">
                  <c:v>2.3488372093023253</c:v>
                </c:pt>
                <c:pt idx="187">
                  <c:v>2.3560890222555639</c:v>
                </c:pt>
                <c:pt idx="188">
                  <c:v>2.3633408352088021</c:v>
                </c:pt>
                <c:pt idx="189">
                  <c:v>2.3705926481620407</c:v>
                </c:pt>
                <c:pt idx="190">
                  <c:v>2.3778444611152789</c:v>
                </c:pt>
                <c:pt idx="191">
                  <c:v>2.3850962740685171</c:v>
                </c:pt>
                <c:pt idx="192">
                  <c:v>2.3923480870217553</c:v>
                </c:pt>
                <c:pt idx="193">
                  <c:v>2.3995998999749935</c:v>
                </c:pt>
                <c:pt idx="194">
                  <c:v>2.4068517129282321</c:v>
                </c:pt>
                <c:pt idx="195">
                  <c:v>2.4141035258814703</c:v>
                </c:pt>
                <c:pt idx="196">
                  <c:v>2.4213553388347089</c:v>
                </c:pt>
                <c:pt idx="197">
                  <c:v>2.4286071517879471</c:v>
                </c:pt>
                <c:pt idx="198">
                  <c:v>2.4358589647411852</c:v>
                </c:pt>
                <c:pt idx="199">
                  <c:v>2.4431107776944234</c:v>
                </c:pt>
                <c:pt idx="200">
                  <c:v>2.4503625906476616</c:v>
                </c:pt>
                <c:pt idx="201">
                  <c:v>2.4576144036009002</c:v>
                </c:pt>
                <c:pt idx="202">
                  <c:v>2.4648662165541384</c:v>
                </c:pt>
                <c:pt idx="203">
                  <c:v>2.472118029507377</c:v>
                </c:pt>
                <c:pt idx="204">
                  <c:v>2.4793698424606152</c:v>
                </c:pt>
                <c:pt idx="205">
                  <c:v>2.4866216554138534</c:v>
                </c:pt>
                <c:pt idx="206">
                  <c:v>2.4938734683670916</c:v>
                </c:pt>
                <c:pt idx="207">
                  <c:v>2.5011252813203297</c:v>
                </c:pt>
                <c:pt idx="208">
                  <c:v>2.5083770942735684</c:v>
                </c:pt>
                <c:pt idx="209">
                  <c:v>2.5156289072268065</c:v>
                </c:pt>
                <c:pt idx="210">
                  <c:v>2.5228807201800452</c:v>
                </c:pt>
                <c:pt idx="211">
                  <c:v>2.5301325331332833</c:v>
                </c:pt>
                <c:pt idx="212">
                  <c:v>2.5373843460865215</c:v>
                </c:pt>
                <c:pt idx="213">
                  <c:v>2.5446361590397597</c:v>
                </c:pt>
                <c:pt idx="214">
                  <c:v>2.5518879719929979</c:v>
                </c:pt>
                <c:pt idx="215">
                  <c:v>2.5591397849462365</c:v>
                </c:pt>
                <c:pt idx="216">
                  <c:v>2.5663915978994751</c:v>
                </c:pt>
                <c:pt idx="217">
                  <c:v>2.5736434108527133</c:v>
                </c:pt>
                <c:pt idx="218">
                  <c:v>2.5808952238059515</c:v>
                </c:pt>
                <c:pt idx="219">
                  <c:v>2.5881470367591897</c:v>
                </c:pt>
                <c:pt idx="220">
                  <c:v>2.5953988497124278</c:v>
                </c:pt>
                <c:pt idx="221">
                  <c:v>2.602650662665666</c:v>
                </c:pt>
                <c:pt idx="222">
                  <c:v>2.6099024756189046</c:v>
                </c:pt>
                <c:pt idx="223">
                  <c:v>2.6171542885721433</c:v>
                </c:pt>
                <c:pt idx="224">
                  <c:v>2.6244061015253815</c:v>
                </c:pt>
                <c:pt idx="225">
                  <c:v>2.6316579144786196</c:v>
                </c:pt>
                <c:pt idx="226">
                  <c:v>2.6389097274318578</c:v>
                </c:pt>
                <c:pt idx="227">
                  <c:v>2.646161540385096</c:v>
                </c:pt>
                <c:pt idx="228">
                  <c:v>2.6534133533383346</c:v>
                </c:pt>
                <c:pt idx="229">
                  <c:v>2.6606651662915728</c:v>
                </c:pt>
                <c:pt idx="230">
                  <c:v>2.6679169792448114</c:v>
                </c:pt>
                <c:pt idx="231">
                  <c:v>2.6751687921980496</c:v>
                </c:pt>
                <c:pt idx="232">
                  <c:v>2.6824206051512878</c:v>
                </c:pt>
                <c:pt idx="233">
                  <c:v>2.689672418104526</c:v>
                </c:pt>
                <c:pt idx="234">
                  <c:v>2.6969242310577641</c:v>
                </c:pt>
                <c:pt idx="235">
                  <c:v>2.7041760440110028</c:v>
                </c:pt>
                <c:pt idx="236">
                  <c:v>2.7114278569642409</c:v>
                </c:pt>
                <c:pt idx="237">
                  <c:v>2.7186796699174796</c:v>
                </c:pt>
                <c:pt idx="238">
                  <c:v>2.7259314828707177</c:v>
                </c:pt>
                <c:pt idx="239">
                  <c:v>2.7331832958239559</c:v>
                </c:pt>
                <c:pt idx="240">
                  <c:v>2.7404351087771941</c:v>
                </c:pt>
                <c:pt idx="241">
                  <c:v>2.7476869217304323</c:v>
                </c:pt>
                <c:pt idx="242">
                  <c:v>2.7549387346836709</c:v>
                </c:pt>
                <c:pt idx="243">
                  <c:v>2.7621905476369091</c:v>
                </c:pt>
                <c:pt idx="244">
                  <c:v>2.7694423605901477</c:v>
                </c:pt>
                <c:pt idx="245">
                  <c:v>2.7766941735433859</c:v>
                </c:pt>
                <c:pt idx="246">
                  <c:v>2.7839459864966241</c:v>
                </c:pt>
                <c:pt idx="247">
                  <c:v>2.7911977994498622</c:v>
                </c:pt>
                <c:pt idx="248">
                  <c:v>2.7984496124031004</c:v>
                </c:pt>
                <c:pt idx="249">
                  <c:v>2.805701425356339</c:v>
                </c:pt>
                <c:pt idx="250">
                  <c:v>2.8129532383095772</c:v>
                </c:pt>
                <c:pt idx="251">
                  <c:v>2.8202050512628158</c:v>
                </c:pt>
                <c:pt idx="252">
                  <c:v>2.827456864216054</c:v>
                </c:pt>
                <c:pt idx="253">
                  <c:v>2.8347086771692922</c:v>
                </c:pt>
                <c:pt idx="254">
                  <c:v>2.8419604901225304</c:v>
                </c:pt>
                <c:pt idx="255">
                  <c:v>2.8492123030757686</c:v>
                </c:pt>
                <c:pt idx="256">
                  <c:v>2.8564641160290072</c:v>
                </c:pt>
                <c:pt idx="257">
                  <c:v>2.8637159289822458</c:v>
                </c:pt>
                <c:pt idx="258">
                  <c:v>2.870967741935484</c:v>
                </c:pt>
                <c:pt idx="259">
                  <c:v>2.8782195548887222</c:v>
                </c:pt>
                <c:pt idx="260">
                  <c:v>2.8854713678419603</c:v>
                </c:pt>
                <c:pt idx="261">
                  <c:v>2.8927231807951985</c:v>
                </c:pt>
                <c:pt idx="262">
                  <c:v>2.8999749937484371</c:v>
                </c:pt>
                <c:pt idx="263">
                  <c:v>2.9072268067016753</c:v>
                </c:pt>
                <c:pt idx="264">
                  <c:v>2.9144786196549139</c:v>
                </c:pt>
                <c:pt idx="265">
                  <c:v>2.9217304326081521</c:v>
                </c:pt>
                <c:pt idx="266">
                  <c:v>2.9289822455613903</c:v>
                </c:pt>
                <c:pt idx="267">
                  <c:v>2.9362340585146285</c:v>
                </c:pt>
                <c:pt idx="268">
                  <c:v>2.9434858714678667</c:v>
                </c:pt>
                <c:pt idx="269">
                  <c:v>2.9507376844211053</c:v>
                </c:pt>
                <c:pt idx="270">
                  <c:v>2.9579894973743435</c:v>
                </c:pt>
                <c:pt idx="271">
                  <c:v>2.9652413103275821</c:v>
                </c:pt>
                <c:pt idx="272">
                  <c:v>2.9724931232808203</c:v>
                </c:pt>
                <c:pt idx="273">
                  <c:v>2.9797449362340584</c:v>
                </c:pt>
                <c:pt idx="274">
                  <c:v>2.9869967491872966</c:v>
                </c:pt>
                <c:pt idx="275">
                  <c:v>2.9942485621405348</c:v>
                </c:pt>
                <c:pt idx="276">
                  <c:v>3.0015003750937734</c:v>
                </c:pt>
                <c:pt idx="277">
                  <c:v>3.0087521880470116</c:v>
                </c:pt>
                <c:pt idx="278">
                  <c:v>3.0160040010002498</c:v>
                </c:pt>
                <c:pt idx="279">
                  <c:v>3.0232558139534884</c:v>
                </c:pt>
                <c:pt idx="280">
                  <c:v>3.0305076269067266</c:v>
                </c:pt>
                <c:pt idx="281">
                  <c:v>3.0377594398599648</c:v>
                </c:pt>
                <c:pt idx="282">
                  <c:v>3.0450112528132034</c:v>
                </c:pt>
                <c:pt idx="283">
                  <c:v>3.0522630657664416</c:v>
                </c:pt>
                <c:pt idx="284">
                  <c:v>3.0595148787196798</c:v>
                </c:pt>
                <c:pt idx="285">
                  <c:v>3.0667666916729179</c:v>
                </c:pt>
                <c:pt idx="286">
                  <c:v>3.0740185046261566</c:v>
                </c:pt>
                <c:pt idx="287">
                  <c:v>3.0812703175793947</c:v>
                </c:pt>
                <c:pt idx="288">
                  <c:v>3.0885221305326329</c:v>
                </c:pt>
                <c:pt idx="289">
                  <c:v>3.0957739434858715</c:v>
                </c:pt>
                <c:pt idx="290">
                  <c:v>3.1030257564391097</c:v>
                </c:pt>
                <c:pt idx="291">
                  <c:v>3.1102775693923479</c:v>
                </c:pt>
                <c:pt idx="292">
                  <c:v>3.1175293823455865</c:v>
                </c:pt>
                <c:pt idx="293">
                  <c:v>3.1247811952988247</c:v>
                </c:pt>
                <c:pt idx="294">
                  <c:v>3.1320330082520629</c:v>
                </c:pt>
                <c:pt idx="295">
                  <c:v>3.1392848212053011</c:v>
                </c:pt>
                <c:pt idx="296">
                  <c:v>3.1465366341585397</c:v>
                </c:pt>
                <c:pt idx="297">
                  <c:v>3.1537884471117779</c:v>
                </c:pt>
                <c:pt idx="298">
                  <c:v>3.161040260065016</c:v>
                </c:pt>
                <c:pt idx="299">
                  <c:v>3.1682920730182547</c:v>
                </c:pt>
                <c:pt idx="300">
                  <c:v>3.1755438859714928</c:v>
                </c:pt>
                <c:pt idx="301">
                  <c:v>3.182795698924731</c:v>
                </c:pt>
                <c:pt idx="302">
                  <c:v>3.1900475118779692</c:v>
                </c:pt>
                <c:pt idx="303">
                  <c:v>3.1972993248312078</c:v>
                </c:pt>
                <c:pt idx="304">
                  <c:v>3.204551137784446</c:v>
                </c:pt>
                <c:pt idx="305">
                  <c:v>3.2118029507376842</c:v>
                </c:pt>
                <c:pt idx="306">
                  <c:v>3.2190547636909228</c:v>
                </c:pt>
                <c:pt idx="307">
                  <c:v>3.226306576644161</c:v>
                </c:pt>
                <c:pt idx="308">
                  <c:v>3.2335583895973992</c:v>
                </c:pt>
                <c:pt idx="309">
                  <c:v>3.2408102025506378</c:v>
                </c:pt>
                <c:pt idx="310">
                  <c:v>3.248062015503876</c:v>
                </c:pt>
                <c:pt idx="311">
                  <c:v>3.2553138284571141</c:v>
                </c:pt>
                <c:pt idx="312">
                  <c:v>3.2625656414103523</c:v>
                </c:pt>
                <c:pt idx="313">
                  <c:v>3.2698174543635909</c:v>
                </c:pt>
                <c:pt idx="314">
                  <c:v>3.2770692673168291</c:v>
                </c:pt>
                <c:pt idx="315">
                  <c:v>3.2843210802700673</c:v>
                </c:pt>
                <c:pt idx="316">
                  <c:v>3.2915728932233059</c:v>
                </c:pt>
                <c:pt idx="317">
                  <c:v>3.2988247061765441</c:v>
                </c:pt>
                <c:pt idx="318">
                  <c:v>3.3060765191297823</c:v>
                </c:pt>
                <c:pt idx="319">
                  <c:v>3.3133283320830205</c:v>
                </c:pt>
                <c:pt idx="320">
                  <c:v>3.3205801450362591</c:v>
                </c:pt>
                <c:pt idx="321">
                  <c:v>3.3278319579894973</c:v>
                </c:pt>
                <c:pt idx="322">
                  <c:v>3.3350837709427354</c:v>
                </c:pt>
                <c:pt idx="323">
                  <c:v>3.3423355838959741</c:v>
                </c:pt>
                <c:pt idx="324">
                  <c:v>3.3495873968492123</c:v>
                </c:pt>
                <c:pt idx="325">
                  <c:v>3.3568392098024504</c:v>
                </c:pt>
                <c:pt idx="326">
                  <c:v>3.3640910227556891</c:v>
                </c:pt>
                <c:pt idx="327">
                  <c:v>3.3713428357089272</c:v>
                </c:pt>
                <c:pt idx="328">
                  <c:v>3.3785946486621654</c:v>
                </c:pt>
                <c:pt idx="329">
                  <c:v>3.3858464616154036</c:v>
                </c:pt>
                <c:pt idx="330">
                  <c:v>3.3930982745686422</c:v>
                </c:pt>
                <c:pt idx="331">
                  <c:v>3.4003500875218804</c:v>
                </c:pt>
                <c:pt idx="332">
                  <c:v>3.4076019004751186</c:v>
                </c:pt>
                <c:pt idx="333">
                  <c:v>3.4148537134283572</c:v>
                </c:pt>
                <c:pt idx="334">
                  <c:v>3.4221055263815954</c:v>
                </c:pt>
                <c:pt idx="335">
                  <c:v>3.4293573393348336</c:v>
                </c:pt>
                <c:pt idx="336">
                  <c:v>3.4366091522880717</c:v>
                </c:pt>
                <c:pt idx="337">
                  <c:v>3.4438609652413104</c:v>
                </c:pt>
                <c:pt idx="338">
                  <c:v>3.4511127781945485</c:v>
                </c:pt>
                <c:pt idx="339">
                  <c:v>3.4583645911477867</c:v>
                </c:pt>
                <c:pt idx="340">
                  <c:v>3.4656164041010253</c:v>
                </c:pt>
                <c:pt idx="341">
                  <c:v>3.4728682170542635</c:v>
                </c:pt>
                <c:pt idx="342">
                  <c:v>3.4801200300075017</c:v>
                </c:pt>
                <c:pt idx="343">
                  <c:v>3.4873718429607399</c:v>
                </c:pt>
                <c:pt idx="344">
                  <c:v>3.4946236559139785</c:v>
                </c:pt>
                <c:pt idx="345">
                  <c:v>3.5018754688672167</c:v>
                </c:pt>
                <c:pt idx="346">
                  <c:v>3.5091272818204549</c:v>
                </c:pt>
                <c:pt idx="347">
                  <c:v>3.5163790947736935</c:v>
                </c:pt>
                <c:pt idx="348">
                  <c:v>3.5236309077269317</c:v>
                </c:pt>
                <c:pt idx="349">
                  <c:v>3.5308827206801698</c:v>
                </c:pt>
                <c:pt idx="350">
                  <c:v>3.5381345336334085</c:v>
                </c:pt>
                <c:pt idx="351">
                  <c:v>3.5453863465866466</c:v>
                </c:pt>
                <c:pt idx="352">
                  <c:v>3.5526381595398848</c:v>
                </c:pt>
                <c:pt idx="353">
                  <c:v>3.559889972493123</c:v>
                </c:pt>
                <c:pt idx="354">
                  <c:v>3.5671417854463616</c:v>
                </c:pt>
                <c:pt idx="355">
                  <c:v>3.5743935983995998</c:v>
                </c:pt>
                <c:pt idx="356">
                  <c:v>3.581645411352838</c:v>
                </c:pt>
                <c:pt idx="357">
                  <c:v>3.5888972243060766</c:v>
                </c:pt>
                <c:pt idx="358">
                  <c:v>3.5961490372593148</c:v>
                </c:pt>
                <c:pt idx="359">
                  <c:v>3.603400850212553</c:v>
                </c:pt>
                <c:pt idx="360">
                  <c:v>3.6106526631657911</c:v>
                </c:pt>
                <c:pt idx="361">
                  <c:v>3.6179044761190298</c:v>
                </c:pt>
                <c:pt idx="362">
                  <c:v>3.6251562890722679</c:v>
                </c:pt>
                <c:pt idx="363">
                  <c:v>3.6324081020255061</c:v>
                </c:pt>
                <c:pt idx="364">
                  <c:v>3.6396599149787447</c:v>
                </c:pt>
                <c:pt idx="365">
                  <c:v>3.6469117279319829</c:v>
                </c:pt>
                <c:pt idx="366">
                  <c:v>3.6541635408852211</c:v>
                </c:pt>
                <c:pt idx="367">
                  <c:v>3.6614153538384597</c:v>
                </c:pt>
                <c:pt idx="368">
                  <c:v>3.6686671667916979</c:v>
                </c:pt>
                <c:pt idx="369">
                  <c:v>3.6759189797449361</c:v>
                </c:pt>
                <c:pt idx="370">
                  <c:v>3.6831707926981743</c:v>
                </c:pt>
                <c:pt idx="371">
                  <c:v>3.6904226056514129</c:v>
                </c:pt>
                <c:pt idx="372">
                  <c:v>3.6976744186046511</c:v>
                </c:pt>
                <c:pt idx="373">
                  <c:v>3.7049262315578892</c:v>
                </c:pt>
                <c:pt idx="374">
                  <c:v>3.7121780445111279</c:v>
                </c:pt>
                <c:pt idx="375">
                  <c:v>3.7194298574643661</c:v>
                </c:pt>
                <c:pt idx="376">
                  <c:v>3.7266816704176042</c:v>
                </c:pt>
                <c:pt idx="377">
                  <c:v>3.7339334833708424</c:v>
                </c:pt>
                <c:pt idx="378">
                  <c:v>3.741185296324081</c:v>
                </c:pt>
                <c:pt idx="379">
                  <c:v>3.7484371092773192</c:v>
                </c:pt>
                <c:pt idx="380">
                  <c:v>3.7556889222305574</c:v>
                </c:pt>
                <c:pt idx="381">
                  <c:v>3.762940735183796</c:v>
                </c:pt>
                <c:pt idx="382">
                  <c:v>3.7701925481370342</c:v>
                </c:pt>
                <c:pt idx="383">
                  <c:v>3.7774443610902724</c:v>
                </c:pt>
                <c:pt idx="384">
                  <c:v>3.7846961740435106</c:v>
                </c:pt>
                <c:pt idx="385">
                  <c:v>3.7919479869967492</c:v>
                </c:pt>
                <c:pt idx="386">
                  <c:v>3.7991997999499874</c:v>
                </c:pt>
                <c:pt idx="387">
                  <c:v>3.8064516129032255</c:v>
                </c:pt>
                <c:pt idx="388">
                  <c:v>3.8137034258564642</c:v>
                </c:pt>
                <c:pt idx="389">
                  <c:v>3.8209552388097023</c:v>
                </c:pt>
                <c:pt idx="390">
                  <c:v>3.8282070517629405</c:v>
                </c:pt>
                <c:pt idx="391">
                  <c:v>3.8354588647161791</c:v>
                </c:pt>
                <c:pt idx="392">
                  <c:v>3.8427106776694173</c:v>
                </c:pt>
                <c:pt idx="393">
                  <c:v>3.8499624906226555</c:v>
                </c:pt>
                <c:pt idx="394">
                  <c:v>3.8572143035758937</c:v>
                </c:pt>
                <c:pt idx="395">
                  <c:v>3.8644661165291323</c:v>
                </c:pt>
                <c:pt idx="396">
                  <c:v>3.8717179294823705</c:v>
                </c:pt>
                <c:pt idx="397">
                  <c:v>3.8789697424356087</c:v>
                </c:pt>
                <c:pt idx="398">
                  <c:v>3.8862215553888473</c:v>
                </c:pt>
                <c:pt idx="399">
                  <c:v>3.8934733683420855</c:v>
                </c:pt>
                <c:pt idx="400">
                  <c:v>3.9007251812953236</c:v>
                </c:pt>
                <c:pt idx="401">
                  <c:v>3.9079769942485618</c:v>
                </c:pt>
                <c:pt idx="402">
                  <c:v>3.9152288072018004</c:v>
                </c:pt>
                <c:pt idx="403">
                  <c:v>3.9224806201550386</c:v>
                </c:pt>
                <c:pt idx="404">
                  <c:v>3.9297324331082768</c:v>
                </c:pt>
                <c:pt idx="405">
                  <c:v>3.9369842460615154</c:v>
                </c:pt>
                <c:pt idx="406">
                  <c:v>3.9442360590147536</c:v>
                </c:pt>
                <c:pt idx="407">
                  <c:v>3.9514878719679918</c:v>
                </c:pt>
                <c:pt idx="408">
                  <c:v>3.9587396849212304</c:v>
                </c:pt>
                <c:pt idx="409">
                  <c:v>3.9659914978744686</c:v>
                </c:pt>
                <c:pt idx="410">
                  <c:v>3.9732433108277068</c:v>
                </c:pt>
                <c:pt idx="411">
                  <c:v>3.9804951237809449</c:v>
                </c:pt>
                <c:pt idx="412">
                  <c:v>3.9877469367341836</c:v>
                </c:pt>
                <c:pt idx="413">
                  <c:v>3.9949987496874217</c:v>
                </c:pt>
                <c:pt idx="414">
                  <c:v>4.0022505626406595</c:v>
                </c:pt>
                <c:pt idx="415">
                  <c:v>4.0095023755938985</c:v>
                </c:pt>
                <c:pt idx="416">
                  <c:v>4.0167541885471367</c:v>
                </c:pt>
                <c:pt idx="417">
                  <c:v>4.0240060015003749</c:v>
                </c:pt>
                <c:pt idx="418">
                  <c:v>4.0312578144536131</c:v>
                </c:pt>
                <c:pt idx="419">
                  <c:v>4.0385096274068513</c:v>
                </c:pt>
                <c:pt idx="420">
                  <c:v>4.0457614403600903</c:v>
                </c:pt>
                <c:pt idx="421">
                  <c:v>4.0530132533133276</c:v>
                </c:pt>
                <c:pt idx="422">
                  <c:v>4.0602650662665667</c:v>
                </c:pt>
                <c:pt idx="423">
                  <c:v>4.0675168792198049</c:v>
                </c:pt>
                <c:pt idx="424">
                  <c:v>4.074768692173043</c:v>
                </c:pt>
                <c:pt idx="425">
                  <c:v>4.0820205051262821</c:v>
                </c:pt>
                <c:pt idx="426">
                  <c:v>4.0892723180795194</c:v>
                </c:pt>
                <c:pt idx="427">
                  <c:v>4.0965241310327585</c:v>
                </c:pt>
                <c:pt idx="428">
                  <c:v>4.1037759439859958</c:v>
                </c:pt>
                <c:pt idx="429">
                  <c:v>4.1110277569392348</c:v>
                </c:pt>
                <c:pt idx="430">
                  <c:v>4.118279569892473</c:v>
                </c:pt>
                <c:pt idx="431">
                  <c:v>4.1255313828457112</c:v>
                </c:pt>
                <c:pt idx="432">
                  <c:v>4.1327831957989503</c:v>
                </c:pt>
                <c:pt idx="433">
                  <c:v>4.1400350087521876</c:v>
                </c:pt>
                <c:pt idx="434">
                  <c:v>4.1472868217054266</c:v>
                </c:pt>
                <c:pt idx="435">
                  <c:v>4.1545386346586639</c:v>
                </c:pt>
                <c:pt idx="436">
                  <c:v>4.161790447611903</c:v>
                </c:pt>
                <c:pt idx="437">
                  <c:v>4.1690422605651412</c:v>
                </c:pt>
                <c:pt idx="438">
                  <c:v>4.1762940735183793</c:v>
                </c:pt>
                <c:pt idx="439">
                  <c:v>4.1835458864716184</c:v>
                </c:pt>
                <c:pt idx="440">
                  <c:v>4.1907976994248557</c:v>
                </c:pt>
                <c:pt idx="441">
                  <c:v>4.1980495123780948</c:v>
                </c:pt>
                <c:pt idx="442">
                  <c:v>4.2053013253313321</c:v>
                </c:pt>
                <c:pt idx="443">
                  <c:v>4.2125531382845711</c:v>
                </c:pt>
                <c:pt idx="444">
                  <c:v>4.2198049512378093</c:v>
                </c:pt>
                <c:pt idx="445">
                  <c:v>4.2270567641910475</c:v>
                </c:pt>
                <c:pt idx="446">
                  <c:v>4.2343085771442865</c:v>
                </c:pt>
                <c:pt idx="447">
                  <c:v>4.2415603900975238</c:v>
                </c:pt>
                <c:pt idx="448">
                  <c:v>4.2488122030507629</c:v>
                </c:pt>
                <c:pt idx="449">
                  <c:v>4.2560640160040011</c:v>
                </c:pt>
                <c:pt idx="450">
                  <c:v>4.2633158289572393</c:v>
                </c:pt>
                <c:pt idx="451">
                  <c:v>4.2705676419104774</c:v>
                </c:pt>
                <c:pt idx="452">
                  <c:v>4.2778194548637156</c:v>
                </c:pt>
                <c:pt idx="453">
                  <c:v>4.2850712678169547</c:v>
                </c:pt>
                <c:pt idx="454">
                  <c:v>4.292323080770192</c:v>
                </c:pt>
                <c:pt idx="455">
                  <c:v>4.299574893723431</c:v>
                </c:pt>
                <c:pt idx="456">
                  <c:v>4.3068267066766692</c:v>
                </c:pt>
                <c:pt idx="457">
                  <c:v>4.3140785196299074</c:v>
                </c:pt>
                <c:pt idx="458">
                  <c:v>4.3213303325831456</c:v>
                </c:pt>
                <c:pt idx="459">
                  <c:v>4.3285821455363838</c:v>
                </c:pt>
                <c:pt idx="460">
                  <c:v>4.3358339584896228</c:v>
                </c:pt>
                <c:pt idx="461">
                  <c:v>4.3430857714428601</c:v>
                </c:pt>
                <c:pt idx="462">
                  <c:v>4.3503375843960992</c:v>
                </c:pt>
                <c:pt idx="463">
                  <c:v>4.3575893973493374</c:v>
                </c:pt>
                <c:pt idx="464">
                  <c:v>4.3648412103025755</c:v>
                </c:pt>
                <c:pt idx="465">
                  <c:v>4.3720930232558137</c:v>
                </c:pt>
                <c:pt idx="466">
                  <c:v>4.3793448362090519</c:v>
                </c:pt>
                <c:pt idx="467">
                  <c:v>4.386596649162291</c:v>
                </c:pt>
                <c:pt idx="468">
                  <c:v>4.3938484621155283</c:v>
                </c:pt>
                <c:pt idx="469">
                  <c:v>4.4011002750687673</c:v>
                </c:pt>
                <c:pt idx="470">
                  <c:v>4.4083520880220055</c:v>
                </c:pt>
                <c:pt idx="471">
                  <c:v>4.4156039009752437</c:v>
                </c:pt>
                <c:pt idx="472">
                  <c:v>4.4228557139284819</c:v>
                </c:pt>
                <c:pt idx="473">
                  <c:v>4.43010752688172</c:v>
                </c:pt>
                <c:pt idx="474">
                  <c:v>4.4373593398349591</c:v>
                </c:pt>
                <c:pt idx="475">
                  <c:v>4.4446111527881964</c:v>
                </c:pt>
                <c:pt idx="476">
                  <c:v>4.4518629657414355</c:v>
                </c:pt>
                <c:pt idx="477">
                  <c:v>4.4591147786946737</c:v>
                </c:pt>
                <c:pt idx="478">
                  <c:v>4.4663665916479118</c:v>
                </c:pt>
                <c:pt idx="479">
                  <c:v>4.47361840460115</c:v>
                </c:pt>
                <c:pt idx="480">
                  <c:v>4.4808702175543882</c:v>
                </c:pt>
                <c:pt idx="481">
                  <c:v>4.4881220305076273</c:v>
                </c:pt>
                <c:pt idx="482">
                  <c:v>4.4953738434608645</c:v>
                </c:pt>
                <c:pt idx="483">
                  <c:v>4.5026256564141036</c:v>
                </c:pt>
                <c:pt idx="484">
                  <c:v>4.5098774693673418</c:v>
                </c:pt>
                <c:pt idx="485">
                  <c:v>4.51712928232058</c:v>
                </c:pt>
                <c:pt idx="486">
                  <c:v>4.5243810952738182</c:v>
                </c:pt>
                <c:pt idx="487">
                  <c:v>4.5316329082270563</c:v>
                </c:pt>
                <c:pt idx="488">
                  <c:v>4.5388847211802954</c:v>
                </c:pt>
                <c:pt idx="489">
                  <c:v>4.5461365341335327</c:v>
                </c:pt>
                <c:pt idx="490">
                  <c:v>4.5533883470867718</c:v>
                </c:pt>
                <c:pt idx="491">
                  <c:v>4.5606401600400099</c:v>
                </c:pt>
                <c:pt idx="492">
                  <c:v>4.5678919729932481</c:v>
                </c:pt>
                <c:pt idx="493">
                  <c:v>4.5751437859464863</c:v>
                </c:pt>
                <c:pt idx="494">
                  <c:v>4.5823955988997245</c:v>
                </c:pt>
                <c:pt idx="495">
                  <c:v>4.5896474118529635</c:v>
                </c:pt>
                <c:pt idx="496">
                  <c:v>4.5968992248062008</c:v>
                </c:pt>
                <c:pt idx="497">
                  <c:v>4.6041510377594399</c:v>
                </c:pt>
                <c:pt idx="498">
                  <c:v>4.6114028507126781</c:v>
                </c:pt>
                <c:pt idx="499">
                  <c:v>4.6186546636659163</c:v>
                </c:pt>
                <c:pt idx="500">
                  <c:v>4.6259064766191544</c:v>
                </c:pt>
                <c:pt idx="501">
                  <c:v>4.6331582895723926</c:v>
                </c:pt>
                <c:pt idx="502">
                  <c:v>4.6404101025256317</c:v>
                </c:pt>
                <c:pt idx="503">
                  <c:v>4.647661915478869</c:v>
                </c:pt>
                <c:pt idx="504">
                  <c:v>4.654913728432108</c:v>
                </c:pt>
                <c:pt idx="505">
                  <c:v>4.6621655413853462</c:v>
                </c:pt>
                <c:pt idx="506">
                  <c:v>4.6694173543385844</c:v>
                </c:pt>
                <c:pt idx="507">
                  <c:v>4.6766691672918235</c:v>
                </c:pt>
                <c:pt idx="508">
                  <c:v>4.6839209802450608</c:v>
                </c:pt>
                <c:pt idx="509">
                  <c:v>4.6911727931982998</c:v>
                </c:pt>
                <c:pt idx="510">
                  <c:v>4.6984246061515371</c:v>
                </c:pt>
                <c:pt idx="511">
                  <c:v>4.7056764191047762</c:v>
                </c:pt>
                <c:pt idx="512">
                  <c:v>4.7129282320580144</c:v>
                </c:pt>
                <c:pt idx="513">
                  <c:v>4.7201800450112525</c:v>
                </c:pt>
                <c:pt idx="514">
                  <c:v>4.7274318579644916</c:v>
                </c:pt>
                <c:pt idx="515">
                  <c:v>4.7346836709177289</c:v>
                </c:pt>
                <c:pt idx="516">
                  <c:v>4.741935483870968</c:v>
                </c:pt>
                <c:pt idx="517">
                  <c:v>4.7491872968242053</c:v>
                </c:pt>
                <c:pt idx="518">
                  <c:v>4.7564391097774443</c:v>
                </c:pt>
                <c:pt idx="519">
                  <c:v>4.7636909227306825</c:v>
                </c:pt>
                <c:pt idx="520">
                  <c:v>4.7709427356839207</c:v>
                </c:pt>
                <c:pt idx="521">
                  <c:v>4.7781945486371598</c:v>
                </c:pt>
                <c:pt idx="522">
                  <c:v>4.785446361590397</c:v>
                </c:pt>
                <c:pt idx="523">
                  <c:v>4.7926981745436361</c:v>
                </c:pt>
                <c:pt idx="524">
                  <c:v>4.7999499874968743</c:v>
                </c:pt>
                <c:pt idx="525">
                  <c:v>4.8072018004501125</c:v>
                </c:pt>
                <c:pt idx="526">
                  <c:v>4.8144536134033507</c:v>
                </c:pt>
                <c:pt idx="527">
                  <c:v>4.8217054263565888</c:v>
                </c:pt>
                <c:pt idx="528">
                  <c:v>4.8289572393098279</c:v>
                </c:pt>
                <c:pt idx="529">
                  <c:v>4.8362090522630652</c:v>
                </c:pt>
                <c:pt idx="530">
                  <c:v>4.8434608652163043</c:v>
                </c:pt>
                <c:pt idx="531">
                  <c:v>4.8507126781695424</c:v>
                </c:pt>
                <c:pt idx="532">
                  <c:v>4.8579644911227806</c:v>
                </c:pt>
                <c:pt idx="533">
                  <c:v>4.8652163040760188</c:v>
                </c:pt>
                <c:pt idx="534">
                  <c:v>4.872468117029257</c:v>
                </c:pt>
                <c:pt idx="535">
                  <c:v>4.879719929982496</c:v>
                </c:pt>
                <c:pt idx="536">
                  <c:v>4.8869717429357333</c:v>
                </c:pt>
                <c:pt idx="537">
                  <c:v>4.8942235558889724</c:v>
                </c:pt>
                <c:pt idx="538">
                  <c:v>4.9014753688422106</c:v>
                </c:pt>
                <c:pt idx="539">
                  <c:v>4.9087271817954488</c:v>
                </c:pt>
                <c:pt idx="540">
                  <c:v>4.9159789947486869</c:v>
                </c:pt>
                <c:pt idx="541">
                  <c:v>4.9232308077019251</c:v>
                </c:pt>
                <c:pt idx="542">
                  <c:v>4.9304826206551642</c:v>
                </c:pt>
                <c:pt idx="543">
                  <c:v>4.9377344336084015</c:v>
                </c:pt>
                <c:pt idx="544">
                  <c:v>4.9449862465616405</c:v>
                </c:pt>
                <c:pt idx="545">
                  <c:v>4.9522380595148787</c:v>
                </c:pt>
                <c:pt idx="546">
                  <c:v>4.9594898724681169</c:v>
                </c:pt>
                <c:pt idx="547">
                  <c:v>4.9667416854213551</c:v>
                </c:pt>
                <c:pt idx="548">
                  <c:v>4.9739934983745933</c:v>
                </c:pt>
                <c:pt idx="549">
                  <c:v>4.9812453113278323</c:v>
                </c:pt>
                <c:pt idx="550">
                  <c:v>4.9884971242810696</c:v>
                </c:pt>
                <c:pt idx="551">
                  <c:v>4.9957489372343087</c:v>
                </c:pt>
                <c:pt idx="552">
                  <c:v>5.0030007501875469</c:v>
                </c:pt>
                <c:pt idx="553">
                  <c:v>5.010252563140785</c:v>
                </c:pt>
                <c:pt idx="554">
                  <c:v>5.0175043760940232</c:v>
                </c:pt>
                <c:pt idx="555">
                  <c:v>5.0247561890472614</c:v>
                </c:pt>
                <c:pt idx="556">
                  <c:v>5.0320080020004996</c:v>
                </c:pt>
                <c:pt idx="557">
                  <c:v>5.0392598149537386</c:v>
                </c:pt>
                <c:pt idx="558">
                  <c:v>5.0465116279069768</c:v>
                </c:pt>
                <c:pt idx="559">
                  <c:v>5.053763440860215</c:v>
                </c:pt>
                <c:pt idx="560">
                  <c:v>5.0610152538134532</c:v>
                </c:pt>
                <c:pt idx="561">
                  <c:v>5.0682670667666914</c:v>
                </c:pt>
                <c:pt idx="562">
                  <c:v>5.0755188797199295</c:v>
                </c:pt>
                <c:pt idx="563">
                  <c:v>5.0827706926731677</c:v>
                </c:pt>
                <c:pt idx="564">
                  <c:v>5.0900225056264068</c:v>
                </c:pt>
                <c:pt idx="565">
                  <c:v>5.097274318579645</c:v>
                </c:pt>
                <c:pt idx="566">
                  <c:v>5.1045261315328831</c:v>
                </c:pt>
                <c:pt idx="567">
                  <c:v>5.1117779444861213</c:v>
                </c:pt>
                <c:pt idx="568">
                  <c:v>5.1190297574393595</c:v>
                </c:pt>
                <c:pt idx="569">
                  <c:v>5.1262815703925977</c:v>
                </c:pt>
                <c:pt idx="570">
                  <c:v>5.1335333833458359</c:v>
                </c:pt>
                <c:pt idx="571">
                  <c:v>5.1407851962990749</c:v>
                </c:pt>
                <c:pt idx="572">
                  <c:v>5.1480370092523131</c:v>
                </c:pt>
                <c:pt idx="573">
                  <c:v>5.1552888222055513</c:v>
                </c:pt>
                <c:pt idx="574">
                  <c:v>5.1625406351587895</c:v>
                </c:pt>
                <c:pt idx="575">
                  <c:v>5.1697924481120276</c:v>
                </c:pt>
                <c:pt idx="576">
                  <c:v>5.1770442610652658</c:v>
                </c:pt>
                <c:pt idx="577">
                  <c:v>5.1842960740185049</c:v>
                </c:pt>
                <c:pt idx="578">
                  <c:v>5.1915478869717431</c:v>
                </c:pt>
                <c:pt idx="579">
                  <c:v>5.1987996999249813</c:v>
                </c:pt>
                <c:pt idx="580">
                  <c:v>5.2060515128782194</c:v>
                </c:pt>
                <c:pt idx="581">
                  <c:v>5.2133033258314576</c:v>
                </c:pt>
                <c:pt idx="582">
                  <c:v>5.2205551387846958</c:v>
                </c:pt>
                <c:pt idx="583">
                  <c:v>5.227806951737934</c:v>
                </c:pt>
                <c:pt idx="584">
                  <c:v>5.235058764691173</c:v>
                </c:pt>
                <c:pt idx="585">
                  <c:v>5.2423105776444112</c:v>
                </c:pt>
                <c:pt idx="586">
                  <c:v>5.2495623905976494</c:v>
                </c:pt>
                <c:pt idx="587">
                  <c:v>5.2568142035508876</c:v>
                </c:pt>
                <c:pt idx="588">
                  <c:v>5.2640660165041258</c:v>
                </c:pt>
                <c:pt idx="589">
                  <c:v>5.2713178294573639</c:v>
                </c:pt>
                <c:pt idx="590">
                  <c:v>5.2785696424106021</c:v>
                </c:pt>
                <c:pt idx="591">
                  <c:v>5.2858214553638412</c:v>
                </c:pt>
                <c:pt idx="592">
                  <c:v>5.2930732683170794</c:v>
                </c:pt>
                <c:pt idx="593">
                  <c:v>5.3003250812703175</c:v>
                </c:pt>
                <c:pt idx="594">
                  <c:v>5.3075768942235557</c:v>
                </c:pt>
                <c:pt idx="595">
                  <c:v>5.3148287071767939</c:v>
                </c:pt>
                <c:pt idx="596">
                  <c:v>5.3220805201300321</c:v>
                </c:pt>
                <c:pt idx="597">
                  <c:v>5.3293323330832703</c:v>
                </c:pt>
                <c:pt idx="598">
                  <c:v>5.3365841460365093</c:v>
                </c:pt>
                <c:pt idx="599">
                  <c:v>5.3438359589897475</c:v>
                </c:pt>
                <c:pt idx="600">
                  <c:v>5.3510877719429857</c:v>
                </c:pt>
                <c:pt idx="601">
                  <c:v>5.3583395848962239</c:v>
                </c:pt>
                <c:pt idx="602">
                  <c:v>5.365591397849462</c:v>
                </c:pt>
                <c:pt idx="603">
                  <c:v>5.3728432108027002</c:v>
                </c:pt>
                <c:pt idx="604">
                  <c:v>5.3800950237559384</c:v>
                </c:pt>
                <c:pt idx="605">
                  <c:v>5.3873468367091775</c:v>
                </c:pt>
                <c:pt idx="606">
                  <c:v>5.3945986496624156</c:v>
                </c:pt>
                <c:pt idx="607">
                  <c:v>5.4018504626156538</c:v>
                </c:pt>
                <c:pt idx="608">
                  <c:v>5.409102275568892</c:v>
                </c:pt>
                <c:pt idx="609">
                  <c:v>5.4163540885221302</c:v>
                </c:pt>
                <c:pt idx="610">
                  <c:v>5.4236059014753684</c:v>
                </c:pt>
                <c:pt idx="611">
                  <c:v>5.4308577144286074</c:v>
                </c:pt>
                <c:pt idx="612">
                  <c:v>5.4381095273818456</c:v>
                </c:pt>
                <c:pt idx="613">
                  <c:v>5.4453613403350838</c:v>
                </c:pt>
                <c:pt idx="614">
                  <c:v>5.452613153288322</c:v>
                </c:pt>
                <c:pt idx="615">
                  <c:v>5.4598649662415601</c:v>
                </c:pt>
                <c:pt idx="616">
                  <c:v>5.4671167791947983</c:v>
                </c:pt>
                <c:pt idx="617">
                  <c:v>5.4743685921480365</c:v>
                </c:pt>
                <c:pt idx="618">
                  <c:v>5.4816204051012756</c:v>
                </c:pt>
                <c:pt idx="619">
                  <c:v>5.4888722180545138</c:v>
                </c:pt>
                <c:pt idx="620">
                  <c:v>5.4961240310077519</c:v>
                </c:pt>
                <c:pt idx="621">
                  <c:v>5.5033758439609901</c:v>
                </c:pt>
                <c:pt idx="622">
                  <c:v>5.5106276569142283</c:v>
                </c:pt>
                <c:pt idx="623">
                  <c:v>5.5178794698674665</c:v>
                </c:pt>
                <c:pt idx="624">
                  <c:v>5.5251312828207046</c:v>
                </c:pt>
                <c:pt idx="625">
                  <c:v>5.5323830957739437</c:v>
                </c:pt>
                <c:pt idx="626">
                  <c:v>5.5396349087271819</c:v>
                </c:pt>
                <c:pt idx="627">
                  <c:v>5.5468867216804201</c:v>
                </c:pt>
                <c:pt idx="628">
                  <c:v>5.5541385346336583</c:v>
                </c:pt>
                <c:pt idx="629">
                  <c:v>5.5613903475868964</c:v>
                </c:pt>
                <c:pt idx="630">
                  <c:v>5.5686421605401346</c:v>
                </c:pt>
                <c:pt idx="631">
                  <c:v>5.5758939734933728</c:v>
                </c:pt>
                <c:pt idx="632">
                  <c:v>5.5831457864466119</c:v>
                </c:pt>
                <c:pt idx="633">
                  <c:v>5.59039759939985</c:v>
                </c:pt>
                <c:pt idx="634">
                  <c:v>5.5976494123530882</c:v>
                </c:pt>
                <c:pt idx="635">
                  <c:v>5.6049012253063264</c:v>
                </c:pt>
                <c:pt idx="636">
                  <c:v>5.6121530382595646</c:v>
                </c:pt>
                <c:pt idx="637">
                  <c:v>5.6194048512128028</c:v>
                </c:pt>
                <c:pt idx="638">
                  <c:v>5.6266566641660409</c:v>
                </c:pt>
                <c:pt idx="639">
                  <c:v>5.63390847711928</c:v>
                </c:pt>
                <c:pt idx="640">
                  <c:v>5.6411602900725182</c:v>
                </c:pt>
                <c:pt idx="641">
                  <c:v>5.6484121030257564</c:v>
                </c:pt>
                <c:pt idx="642">
                  <c:v>5.6556639159789945</c:v>
                </c:pt>
                <c:pt idx="643">
                  <c:v>5.6629157289322327</c:v>
                </c:pt>
                <c:pt idx="644">
                  <c:v>5.6701675418854709</c:v>
                </c:pt>
                <c:pt idx="645">
                  <c:v>5.6774193548387091</c:v>
                </c:pt>
                <c:pt idx="646">
                  <c:v>5.6846711677919481</c:v>
                </c:pt>
                <c:pt idx="647">
                  <c:v>5.6919229807451863</c:v>
                </c:pt>
                <c:pt idx="648">
                  <c:v>5.6991747936984245</c:v>
                </c:pt>
                <c:pt idx="649">
                  <c:v>5.7064266066516627</c:v>
                </c:pt>
                <c:pt idx="650">
                  <c:v>5.7136784196049009</c:v>
                </c:pt>
                <c:pt idx="651">
                  <c:v>5.720930232558139</c:v>
                </c:pt>
                <c:pt idx="652">
                  <c:v>5.7281820455113781</c:v>
                </c:pt>
                <c:pt idx="653">
                  <c:v>5.7354338584646163</c:v>
                </c:pt>
                <c:pt idx="654">
                  <c:v>5.7426856714178545</c:v>
                </c:pt>
                <c:pt idx="655">
                  <c:v>5.7499374843710926</c:v>
                </c:pt>
                <c:pt idx="656">
                  <c:v>5.7571892973243308</c:v>
                </c:pt>
                <c:pt idx="657">
                  <c:v>5.764441110277569</c:v>
                </c:pt>
                <c:pt idx="658">
                  <c:v>5.7716929232308072</c:v>
                </c:pt>
                <c:pt idx="659">
                  <c:v>5.7789447361840462</c:v>
                </c:pt>
                <c:pt idx="660">
                  <c:v>5.7861965491372844</c:v>
                </c:pt>
                <c:pt idx="661">
                  <c:v>5.7934483620905226</c:v>
                </c:pt>
                <c:pt idx="662">
                  <c:v>5.8007001750437608</c:v>
                </c:pt>
                <c:pt idx="663">
                  <c:v>5.807951987996999</c:v>
                </c:pt>
                <c:pt idx="664">
                  <c:v>5.8152038009502371</c:v>
                </c:pt>
                <c:pt idx="665">
                  <c:v>5.8224556139034753</c:v>
                </c:pt>
                <c:pt idx="666">
                  <c:v>5.8297074268567144</c:v>
                </c:pt>
                <c:pt idx="667">
                  <c:v>5.8369592398099526</c:v>
                </c:pt>
                <c:pt idx="668">
                  <c:v>5.8442110527631908</c:v>
                </c:pt>
                <c:pt idx="669">
                  <c:v>5.8514628657164289</c:v>
                </c:pt>
                <c:pt idx="670">
                  <c:v>5.8587146786696671</c:v>
                </c:pt>
                <c:pt idx="671">
                  <c:v>5.8659664916229053</c:v>
                </c:pt>
                <c:pt idx="672">
                  <c:v>5.8732183045761435</c:v>
                </c:pt>
                <c:pt idx="673">
                  <c:v>5.8804701175293825</c:v>
                </c:pt>
                <c:pt idx="674">
                  <c:v>5.8877219304826207</c:v>
                </c:pt>
                <c:pt idx="675">
                  <c:v>5.8949737434358589</c:v>
                </c:pt>
                <c:pt idx="676">
                  <c:v>5.9022255563890971</c:v>
                </c:pt>
                <c:pt idx="677">
                  <c:v>5.9094773693423353</c:v>
                </c:pt>
                <c:pt idx="678">
                  <c:v>5.9167291822955734</c:v>
                </c:pt>
                <c:pt idx="679">
                  <c:v>5.9239809952488116</c:v>
                </c:pt>
                <c:pt idx="680">
                  <c:v>5.9312328082020507</c:v>
                </c:pt>
                <c:pt idx="681">
                  <c:v>5.9384846211552889</c:v>
                </c:pt>
                <c:pt idx="682">
                  <c:v>5.945736434108527</c:v>
                </c:pt>
                <c:pt idx="683">
                  <c:v>5.9529882470617652</c:v>
                </c:pt>
                <c:pt idx="684">
                  <c:v>5.9602400600150034</c:v>
                </c:pt>
                <c:pt idx="685">
                  <c:v>5.9674918729682416</c:v>
                </c:pt>
                <c:pt idx="686">
                  <c:v>5.9747436859214798</c:v>
                </c:pt>
                <c:pt idx="687">
                  <c:v>5.9819954988747188</c:v>
                </c:pt>
                <c:pt idx="688">
                  <c:v>5.989247311827957</c:v>
                </c:pt>
                <c:pt idx="689">
                  <c:v>5.9964991247811952</c:v>
                </c:pt>
                <c:pt idx="690">
                  <c:v>6.0037509377344334</c:v>
                </c:pt>
                <c:pt idx="691">
                  <c:v>6.0110027506876715</c:v>
                </c:pt>
                <c:pt idx="692">
                  <c:v>6.0182545636409097</c:v>
                </c:pt>
                <c:pt idx="693">
                  <c:v>6.0255063765941488</c:v>
                </c:pt>
                <c:pt idx="694">
                  <c:v>6.032758189547387</c:v>
                </c:pt>
                <c:pt idx="695">
                  <c:v>6.0400100025006251</c:v>
                </c:pt>
                <c:pt idx="696">
                  <c:v>6.0472618154538633</c:v>
                </c:pt>
                <c:pt idx="697">
                  <c:v>6.0545136284071015</c:v>
                </c:pt>
                <c:pt idx="698">
                  <c:v>6.0617654413603397</c:v>
                </c:pt>
                <c:pt idx="699">
                  <c:v>6.0690172543135779</c:v>
                </c:pt>
                <c:pt idx="700">
                  <c:v>6.0762690672668169</c:v>
                </c:pt>
                <c:pt idx="701">
                  <c:v>6.0835208802200551</c:v>
                </c:pt>
                <c:pt idx="702">
                  <c:v>6.0907726931732933</c:v>
                </c:pt>
                <c:pt idx="703">
                  <c:v>6.0980245061265315</c:v>
                </c:pt>
                <c:pt idx="704">
                  <c:v>6.1052763190797696</c:v>
                </c:pt>
                <c:pt idx="705">
                  <c:v>6.1125281320330078</c:v>
                </c:pt>
                <c:pt idx="706">
                  <c:v>6.119779944986246</c:v>
                </c:pt>
                <c:pt idx="707">
                  <c:v>6.1270317579394851</c:v>
                </c:pt>
                <c:pt idx="708">
                  <c:v>6.1342835708927232</c:v>
                </c:pt>
                <c:pt idx="709">
                  <c:v>6.1415353838459614</c:v>
                </c:pt>
                <c:pt idx="710">
                  <c:v>6.1487871967991996</c:v>
                </c:pt>
                <c:pt idx="711">
                  <c:v>6.1560390097524378</c:v>
                </c:pt>
                <c:pt idx="712">
                  <c:v>6.163290822705676</c:v>
                </c:pt>
                <c:pt idx="713">
                  <c:v>6.1705426356589141</c:v>
                </c:pt>
                <c:pt idx="714">
                  <c:v>6.1777944486121532</c:v>
                </c:pt>
                <c:pt idx="715">
                  <c:v>6.1850462615653914</c:v>
                </c:pt>
                <c:pt idx="716">
                  <c:v>6.1922980745186296</c:v>
                </c:pt>
                <c:pt idx="717">
                  <c:v>6.1995498874718677</c:v>
                </c:pt>
                <c:pt idx="718">
                  <c:v>6.2068017004251059</c:v>
                </c:pt>
                <c:pt idx="719">
                  <c:v>6.2140535133783441</c:v>
                </c:pt>
                <c:pt idx="720">
                  <c:v>6.2213053263315823</c:v>
                </c:pt>
                <c:pt idx="721">
                  <c:v>6.2285571392848214</c:v>
                </c:pt>
                <c:pt idx="722">
                  <c:v>6.2358089522380595</c:v>
                </c:pt>
                <c:pt idx="723">
                  <c:v>6.2430607651912977</c:v>
                </c:pt>
                <c:pt idx="724">
                  <c:v>6.2503125781445359</c:v>
                </c:pt>
                <c:pt idx="725">
                  <c:v>6.2575643910977741</c:v>
                </c:pt>
                <c:pt idx="726">
                  <c:v>6.2648162040510122</c:v>
                </c:pt>
                <c:pt idx="727">
                  <c:v>6.2720680170042504</c:v>
                </c:pt>
                <c:pt idx="728">
                  <c:v>6.2793198299574895</c:v>
                </c:pt>
                <c:pt idx="729">
                  <c:v>6.2865716429107277</c:v>
                </c:pt>
                <c:pt idx="730">
                  <c:v>6.2938234558639659</c:v>
                </c:pt>
                <c:pt idx="731">
                  <c:v>6.301075268817204</c:v>
                </c:pt>
                <c:pt idx="732">
                  <c:v>6.3083270817704422</c:v>
                </c:pt>
                <c:pt idx="733">
                  <c:v>6.3155788947236804</c:v>
                </c:pt>
                <c:pt idx="734">
                  <c:v>6.3228307076769195</c:v>
                </c:pt>
                <c:pt idx="735">
                  <c:v>6.3300825206301576</c:v>
                </c:pt>
                <c:pt idx="736">
                  <c:v>6.3373343335833958</c:v>
                </c:pt>
                <c:pt idx="737">
                  <c:v>6.344586146536634</c:v>
                </c:pt>
                <c:pt idx="738">
                  <c:v>6.3518379594898722</c:v>
                </c:pt>
                <c:pt idx="739">
                  <c:v>6.3590897724431104</c:v>
                </c:pt>
                <c:pt idx="740">
                  <c:v>6.3663415853963485</c:v>
                </c:pt>
                <c:pt idx="741">
                  <c:v>6.3735933983495876</c:v>
                </c:pt>
                <c:pt idx="742">
                  <c:v>6.3808452113028258</c:v>
                </c:pt>
                <c:pt idx="743">
                  <c:v>6.388097024256064</c:v>
                </c:pt>
                <c:pt idx="744">
                  <c:v>6.3953488372093021</c:v>
                </c:pt>
                <c:pt idx="745">
                  <c:v>6.4026006501625403</c:v>
                </c:pt>
                <c:pt idx="746">
                  <c:v>6.4098524631157785</c:v>
                </c:pt>
                <c:pt idx="747">
                  <c:v>6.4171042760690167</c:v>
                </c:pt>
                <c:pt idx="748">
                  <c:v>6.4243560890222557</c:v>
                </c:pt>
                <c:pt idx="749">
                  <c:v>6.4316079019754939</c:v>
                </c:pt>
                <c:pt idx="750">
                  <c:v>6.4388597149287321</c:v>
                </c:pt>
                <c:pt idx="751">
                  <c:v>6.4461115278819703</c:v>
                </c:pt>
                <c:pt idx="752">
                  <c:v>6.4533633408352085</c:v>
                </c:pt>
                <c:pt idx="753">
                  <c:v>6.4606151537884466</c:v>
                </c:pt>
                <c:pt idx="754">
                  <c:v>6.4678669667416848</c:v>
                </c:pt>
                <c:pt idx="755">
                  <c:v>6.4751187796949239</c:v>
                </c:pt>
                <c:pt idx="756">
                  <c:v>6.4823705926481621</c:v>
                </c:pt>
                <c:pt idx="757">
                  <c:v>6.4896224056014002</c:v>
                </c:pt>
                <c:pt idx="758">
                  <c:v>6.4968742185546384</c:v>
                </c:pt>
                <c:pt idx="759">
                  <c:v>6.5041260315078766</c:v>
                </c:pt>
                <c:pt idx="760">
                  <c:v>6.5113778444611148</c:v>
                </c:pt>
                <c:pt idx="761">
                  <c:v>6.518629657414353</c:v>
                </c:pt>
                <c:pt idx="762">
                  <c:v>6.525881470367592</c:v>
                </c:pt>
                <c:pt idx="763">
                  <c:v>6.5331332833208302</c:v>
                </c:pt>
                <c:pt idx="764">
                  <c:v>6.5403850962740684</c:v>
                </c:pt>
                <c:pt idx="765">
                  <c:v>6.5476369092273066</c:v>
                </c:pt>
                <c:pt idx="766">
                  <c:v>6.5548887221805447</c:v>
                </c:pt>
                <c:pt idx="767">
                  <c:v>6.5621405351337829</c:v>
                </c:pt>
                <c:pt idx="768">
                  <c:v>6.5693923480870211</c:v>
                </c:pt>
                <c:pt idx="769">
                  <c:v>6.5766441610402602</c:v>
                </c:pt>
                <c:pt idx="770">
                  <c:v>6.5838959739934984</c:v>
                </c:pt>
                <c:pt idx="771">
                  <c:v>6.5911477869467365</c:v>
                </c:pt>
                <c:pt idx="772">
                  <c:v>6.5983995998999747</c:v>
                </c:pt>
                <c:pt idx="773">
                  <c:v>6.6056514128532129</c:v>
                </c:pt>
                <c:pt idx="774">
                  <c:v>6.6129032258064511</c:v>
                </c:pt>
                <c:pt idx="775">
                  <c:v>6.6201550387596901</c:v>
                </c:pt>
                <c:pt idx="776">
                  <c:v>6.6274068517129283</c:v>
                </c:pt>
                <c:pt idx="777">
                  <c:v>6.6346586646661665</c:v>
                </c:pt>
                <c:pt idx="778">
                  <c:v>6.6419104776194047</c:v>
                </c:pt>
                <c:pt idx="779">
                  <c:v>6.6491622905726429</c:v>
                </c:pt>
                <c:pt idx="780">
                  <c:v>6.656414103525881</c:v>
                </c:pt>
                <c:pt idx="781">
                  <c:v>6.6636659164791192</c:v>
                </c:pt>
                <c:pt idx="782">
                  <c:v>6.6709177294323583</c:v>
                </c:pt>
                <c:pt idx="783">
                  <c:v>6.6781695423855965</c:v>
                </c:pt>
                <c:pt idx="784">
                  <c:v>6.6854213553388346</c:v>
                </c:pt>
                <c:pt idx="785">
                  <c:v>6.6926731682920728</c:v>
                </c:pt>
                <c:pt idx="786">
                  <c:v>6.699924981245311</c:v>
                </c:pt>
                <c:pt idx="787">
                  <c:v>6.7071767941985492</c:v>
                </c:pt>
                <c:pt idx="788">
                  <c:v>6.7144286071517874</c:v>
                </c:pt>
                <c:pt idx="789">
                  <c:v>6.7216804201050264</c:v>
                </c:pt>
                <c:pt idx="790">
                  <c:v>6.7289322330582646</c:v>
                </c:pt>
                <c:pt idx="791">
                  <c:v>6.7361840460115028</c:v>
                </c:pt>
                <c:pt idx="792">
                  <c:v>6.743435858964741</c:v>
                </c:pt>
                <c:pt idx="793">
                  <c:v>6.7506876719179791</c:v>
                </c:pt>
                <c:pt idx="794">
                  <c:v>6.7579394848712173</c:v>
                </c:pt>
                <c:pt idx="795">
                  <c:v>6.7651912978244555</c:v>
                </c:pt>
                <c:pt idx="796">
                  <c:v>6.7724431107776946</c:v>
                </c:pt>
                <c:pt idx="797">
                  <c:v>6.7796949237309327</c:v>
                </c:pt>
                <c:pt idx="798">
                  <c:v>6.7869467366841709</c:v>
                </c:pt>
                <c:pt idx="799">
                  <c:v>6.7941985496374091</c:v>
                </c:pt>
                <c:pt idx="800">
                  <c:v>6.8014503625906473</c:v>
                </c:pt>
                <c:pt idx="801">
                  <c:v>6.8087021755438855</c:v>
                </c:pt>
                <c:pt idx="802">
                  <c:v>6.8159539884971236</c:v>
                </c:pt>
                <c:pt idx="803">
                  <c:v>6.8232058014503627</c:v>
                </c:pt>
                <c:pt idx="804">
                  <c:v>6.8304576144036009</c:v>
                </c:pt>
                <c:pt idx="805">
                  <c:v>6.8377094273568391</c:v>
                </c:pt>
                <c:pt idx="806">
                  <c:v>6.8449612403100772</c:v>
                </c:pt>
                <c:pt idx="807">
                  <c:v>6.8522130532633154</c:v>
                </c:pt>
                <c:pt idx="808">
                  <c:v>6.8594648662165536</c:v>
                </c:pt>
                <c:pt idx="809">
                  <c:v>6.8667166791697927</c:v>
                </c:pt>
                <c:pt idx="810">
                  <c:v>6.8739684921230308</c:v>
                </c:pt>
                <c:pt idx="811">
                  <c:v>6.881220305076269</c:v>
                </c:pt>
                <c:pt idx="812">
                  <c:v>6.8884721180295072</c:v>
                </c:pt>
                <c:pt idx="813">
                  <c:v>6.8957239309827454</c:v>
                </c:pt>
                <c:pt idx="814">
                  <c:v>6.9029757439359836</c:v>
                </c:pt>
                <c:pt idx="815">
                  <c:v>6.9102275568892217</c:v>
                </c:pt>
                <c:pt idx="816">
                  <c:v>6.9174793698424608</c:v>
                </c:pt>
                <c:pt idx="817">
                  <c:v>6.924731182795699</c:v>
                </c:pt>
                <c:pt idx="818">
                  <c:v>6.9319829957489372</c:v>
                </c:pt>
                <c:pt idx="819">
                  <c:v>6.9392348087021753</c:v>
                </c:pt>
                <c:pt idx="820">
                  <c:v>6.9464866216554135</c:v>
                </c:pt>
                <c:pt idx="821">
                  <c:v>6.9537384346086517</c:v>
                </c:pt>
                <c:pt idx="822">
                  <c:v>6.9609902475618899</c:v>
                </c:pt>
                <c:pt idx="823">
                  <c:v>6.968242060515129</c:v>
                </c:pt>
                <c:pt idx="824">
                  <c:v>6.9754938734683671</c:v>
                </c:pt>
                <c:pt idx="825">
                  <c:v>6.9827456864216053</c:v>
                </c:pt>
                <c:pt idx="826">
                  <c:v>6.9899974993748435</c:v>
                </c:pt>
                <c:pt idx="827">
                  <c:v>6.9972493123280817</c:v>
                </c:pt>
                <c:pt idx="828">
                  <c:v>7.0045011252813199</c:v>
                </c:pt>
                <c:pt idx="829">
                  <c:v>7.011752938234558</c:v>
                </c:pt>
                <c:pt idx="830">
                  <c:v>7.0190047511877971</c:v>
                </c:pt>
                <c:pt idx="831">
                  <c:v>7.0262565641410353</c:v>
                </c:pt>
                <c:pt idx="832">
                  <c:v>7.0335083770942735</c:v>
                </c:pt>
                <c:pt idx="833">
                  <c:v>7.0407601900475116</c:v>
                </c:pt>
                <c:pt idx="834">
                  <c:v>7.0480120030007498</c:v>
                </c:pt>
                <c:pt idx="835">
                  <c:v>7.055263815953988</c:v>
                </c:pt>
                <c:pt idx="836">
                  <c:v>7.0625156289072262</c:v>
                </c:pt>
                <c:pt idx="837">
                  <c:v>7.0697674418604652</c:v>
                </c:pt>
                <c:pt idx="838">
                  <c:v>7.0770192548137034</c:v>
                </c:pt>
                <c:pt idx="839">
                  <c:v>7.0842710677669416</c:v>
                </c:pt>
                <c:pt idx="840">
                  <c:v>7.0915228807201798</c:v>
                </c:pt>
                <c:pt idx="841">
                  <c:v>7.098774693673418</c:v>
                </c:pt>
                <c:pt idx="842">
                  <c:v>7.1060265066266561</c:v>
                </c:pt>
                <c:pt idx="843">
                  <c:v>7.1132783195798943</c:v>
                </c:pt>
                <c:pt idx="844">
                  <c:v>7.1205301325331334</c:v>
                </c:pt>
                <c:pt idx="845">
                  <c:v>7.1277819454863716</c:v>
                </c:pt>
                <c:pt idx="846">
                  <c:v>7.1350337584396097</c:v>
                </c:pt>
                <c:pt idx="847">
                  <c:v>7.1422855713928479</c:v>
                </c:pt>
                <c:pt idx="848">
                  <c:v>7.1495373843460861</c:v>
                </c:pt>
                <c:pt idx="849">
                  <c:v>7.1567891972993243</c:v>
                </c:pt>
                <c:pt idx="850">
                  <c:v>7.1640410102525633</c:v>
                </c:pt>
                <c:pt idx="851">
                  <c:v>7.1712928232058015</c:v>
                </c:pt>
                <c:pt idx="852">
                  <c:v>7.1785446361590397</c:v>
                </c:pt>
                <c:pt idx="853">
                  <c:v>7.1857964491122779</c:v>
                </c:pt>
                <c:pt idx="854">
                  <c:v>7.1930482620655161</c:v>
                </c:pt>
                <c:pt idx="855">
                  <c:v>7.2003000750187542</c:v>
                </c:pt>
                <c:pt idx="856">
                  <c:v>7.2075518879719924</c:v>
                </c:pt>
                <c:pt idx="857">
                  <c:v>7.2148037009252315</c:v>
                </c:pt>
                <c:pt idx="858">
                  <c:v>7.2220555138784697</c:v>
                </c:pt>
                <c:pt idx="859">
                  <c:v>7.2293073268317078</c:v>
                </c:pt>
                <c:pt idx="860">
                  <c:v>7.236559139784946</c:v>
                </c:pt>
                <c:pt idx="861">
                  <c:v>7.2438109527381842</c:v>
                </c:pt>
                <c:pt idx="862">
                  <c:v>7.2510627656914224</c:v>
                </c:pt>
                <c:pt idx="863">
                  <c:v>7.2583145786446606</c:v>
                </c:pt>
                <c:pt idx="864">
                  <c:v>7.2655663915978996</c:v>
                </c:pt>
                <c:pt idx="865">
                  <c:v>7.2728182045511378</c:v>
                </c:pt>
                <c:pt idx="866">
                  <c:v>7.280070017504376</c:v>
                </c:pt>
                <c:pt idx="867">
                  <c:v>7.2873218304576142</c:v>
                </c:pt>
                <c:pt idx="868">
                  <c:v>7.2945736434108523</c:v>
                </c:pt>
                <c:pt idx="869">
                  <c:v>7.3018254563640905</c:v>
                </c:pt>
                <c:pt idx="870">
                  <c:v>7.3090772693173287</c:v>
                </c:pt>
                <c:pt idx="871">
                  <c:v>7.3163290822705678</c:v>
                </c:pt>
                <c:pt idx="872">
                  <c:v>7.323580895223806</c:v>
                </c:pt>
                <c:pt idx="873">
                  <c:v>7.3308327081770441</c:v>
                </c:pt>
                <c:pt idx="874">
                  <c:v>7.3380845211302823</c:v>
                </c:pt>
                <c:pt idx="875">
                  <c:v>7.3453363340835205</c:v>
                </c:pt>
                <c:pt idx="876">
                  <c:v>7.3525881470367587</c:v>
                </c:pt>
                <c:pt idx="877">
                  <c:v>7.3598399599899968</c:v>
                </c:pt>
                <c:pt idx="878">
                  <c:v>7.3670917729432359</c:v>
                </c:pt>
                <c:pt idx="879">
                  <c:v>7.3743435858964741</c:v>
                </c:pt>
                <c:pt idx="880">
                  <c:v>7.3815953988497123</c:v>
                </c:pt>
                <c:pt idx="881">
                  <c:v>7.3888472118029505</c:v>
                </c:pt>
                <c:pt idx="882">
                  <c:v>7.3960990247561886</c:v>
                </c:pt>
                <c:pt idx="883">
                  <c:v>7.4033508377094268</c:v>
                </c:pt>
                <c:pt idx="884">
                  <c:v>7.410602650662665</c:v>
                </c:pt>
                <c:pt idx="885">
                  <c:v>7.4178544636159041</c:v>
                </c:pt>
                <c:pt idx="886">
                  <c:v>7.4251062765691422</c:v>
                </c:pt>
                <c:pt idx="887">
                  <c:v>7.4323580895223804</c:v>
                </c:pt>
                <c:pt idx="888">
                  <c:v>7.4396099024756186</c:v>
                </c:pt>
                <c:pt idx="889">
                  <c:v>7.4468617154288568</c:v>
                </c:pt>
                <c:pt idx="890">
                  <c:v>7.454113528382095</c:v>
                </c:pt>
                <c:pt idx="891">
                  <c:v>7.461365341335334</c:v>
                </c:pt>
                <c:pt idx="892">
                  <c:v>7.4686171542885722</c:v>
                </c:pt>
                <c:pt idx="893">
                  <c:v>7.4758689672418104</c:v>
                </c:pt>
                <c:pt idx="894">
                  <c:v>7.4831207801950486</c:v>
                </c:pt>
                <c:pt idx="895">
                  <c:v>7.4903725931482867</c:v>
                </c:pt>
                <c:pt idx="896">
                  <c:v>7.4976244061015249</c:v>
                </c:pt>
                <c:pt idx="897">
                  <c:v>7.5048762190547631</c:v>
                </c:pt>
                <c:pt idx="898">
                  <c:v>7.5121280320080022</c:v>
                </c:pt>
                <c:pt idx="899">
                  <c:v>7.5193798449612403</c:v>
                </c:pt>
                <c:pt idx="900">
                  <c:v>7.5266316579144785</c:v>
                </c:pt>
                <c:pt idx="901">
                  <c:v>7.5338834708677167</c:v>
                </c:pt>
                <c:pt idx="902">
                  <c:v>7.5411352838209549</c:v>
                </c:pt>
                <c:pt idx="903">
                  <c:v>7.5483870967741931</c:v>
                </c:pt>
                <c:pt idx="904">
                  <c:v>7.5556389097274312</c:v>
                </c:pt>
                <c:pt idx="905">
                  <c:v>7.5628907226806703</c:v>
                </c:pt>
                <c:pt idx="906">
                  <c:v>7.5701425356339085</c:v>
                </c:pt>
                <c:pt idx="907">
                  <c:v>7.5773943485871467</c:v>
                </c:pt>
                <c:pt idx="908">
                  <c:v>7.5846461615403848</c:v>
                </c:pt>
                <c:pt idx="909">
                  <c:v>7.591897974493623</c:v>
                </c:pt>
                <c:pt idx="910">
                  <c:v>7.5991497874468612</c:v>
                </c:pt>
                <c:pt idx="911">
                  <c:v>7.6064016004000994</c:v>
                </c:pt>
                <c:pt idx="912">
                  <c:v>7.6136534133533385</c:v>
                </c:pt>
                <c:pt idx="913">
                  <c:v>7.6209052263065766</c:v>
                </c:pt>
                <c:pt idx="914">
                  <c:v>7.6281570392598148</c:v>
                </c:pt>
                <c:pt idx="915">
                  <c:v>7.635408852213053</c:v>
                </c:pt>
                <c:pt idx="916">
                  <c:v>7.6426606651662912</c:v>
                </c:pt>
                <c:pt idx="917">
                  <c:v>7.6499124781195293</c:v>
                </c:pt>
                <c:pt idx="918">
                  <c:v>7.6571642910727675</c:v>
                </c:pt>
                <c:pt idx="919">
                  <c:v>7.6644161040260066</c:v>
                </c:pt>
                <c:pt idx="920">
                  <c:v>7.6716679169792448</c:v>
                </c:pt>
                <c:pt idx="921">
                  <c:v>7.678919729932483</c:v>
                </c:pt>
                <c:pt idx="922">
                  <c:v>7.6861715428857211</c:v>
                </c:pt>
                <c:pt idx="923">
                  <c:v>7.6934233558389593</c:v>
                </c:pt>
                <c:pt idx="924">
                  <c:v>7.7006751687921975</c:v>
                </c:pt>
                <c:pt idx="925">
                  <c:v>7.7079269817454357</c:v>
                </c:pt>
                <c:pt idx="926">
                  <c:v>7.7151787946986747</c:v>
                </c:pt>
                <c:pt idx="927">
                  <c:v>7.7224306076519129</c:v>
                </c:pt>
                <c:pt idx="928">
                  <c:v>7.7296824206051511</c:v>
                </c:pt>
                <c:pt idx="929">
                  <c:v>7.7369342335583893</c:v>
                </c:pt>
                <c:pt idx="930">
                  <c:v>7.7441860465116275</c:v>
                </c:pt>
                <c:pt idx="931">
                  <c:v>7.7514378594648656</c:v>
                </c:pt>
                <c:pt idx="932">
                  <c:v>7.7586896724181047</c:v>
                </c:pt>
                <c:pt idx="933">
                  <c:v>7.7659414853713429</c:v>
                </c:pt>
                <c:pt idx="934">
                  <c:v>7.7731932983245811</c:v>
                </c:pt>
                <c:pt idx="935">
                  <c:v>7.7804451112778192</c:v>
                </c:pt>
                <c:pt idx="936">
                  <c:v>7.7876969242310574</c:v>
                </c:pt>
                <c:pt idx="937">
                  <c:v>7.7949487371842956</c:v>
                </c:pt>
                <c:pt idx="938">
                  <c:v>7.8022005501375338</c:v>
                </c:pt>
                <c:pt idx="939">
                  <c:v>7.8094523630907728</c:v>
                </c:pt>
                <c:pt idx="940">
                  <c:v>7.816704176044011</c:v>
                </c:pt>
                <c:pt idx="941">
                  <c:v>7.8239559889972492</c:v>
                </c:pt>
                <c:pt idx="942">
                  <c:v>7.8312078019504874</c:v>
                </c:pt>
                <c:pt idx="943">
                  <c:v>7.8384596149037256</c:v>
                </c:pt>
                <c:pt idx="944">
                  <c:v>7.8457114278569637</c:v>
                </c:pt>
                <c:pt idx="945">
                  <c:v>7.8529632408102019</c:v>
                </c:pt>
                <c:pt idx="946">
                  <c:v>7.860215053763441</c:v>
                </c:pt>
                <c:pt idx="947">
                  <c:v>7.8674668667166792</c:v>
                </c:pt>
                <c:pt idx="948">
                  <c:v>7.8747186796699173</c:v>
                </c:pt>
                <c:pt idx="949">
                  <c:v>7.8819704926231555</c:v>
                </c:pt>
                <c:pt idx="950">
                  <c:v>7.8892223055763937</c:v>
                </c:pt>
                <c:pt idx="951">
                  <c:v>7.8964741185296319</c:v>
                </c:pt>
                <c:pt idx="952">
                  <c:v>7.9037259314828701</c:v>
                </c:pt>
                <c:pt idx="953">
                  <c:v>7.9109777444361091</c:v>
                </c:pt>
                <c:pt idx="954">
                  <c:v>7.9182295573893473</c:v>
                </c:pt>
                <c:pt idx="955">
                  <c:v>7.9254813703425855</c:v>
                </c:pt>
                <c:pt idx="956">
                  <c:v>7.9327331832958237</c:v>
                </c:pt>
                <c:pt idx="957">
                  <c:v>7.9399849962490618</c:v>
                </c:pt>
                <c:pt idx="958">
                  <c:v>7.9472368092023</c:v>
                </c:pt>
                <c:pt idx="959">
                  <c:v>7.9544886221555382</c:v>
                </c:pt>
                <c:pt idx="960">
                  <c:v>7.9617404351087773</c:v>
                </c:pt>
                <c:pt idx="961">
                  <c:v>7.9689922480620154</c:v>
                </c:pt>
                <c:pt idx="962">
                  <c:v>7.9762440610152536</c:v>
                </c:pt>
                <c:pt idx="963">
                  <c:v>7.9834958739684918</c:v>
                </c:pt>
                <c:pt idx="964">
                  <c:v>7.99074768692173</c:v>
                </c:pt>
                <c:pt idx="965">
                  <c:v>7.9979994998749682</c:v>
                </c:pt>
                <c:pt idx="966">
                  <c:v>8.0052513128282072</c:v>
                </c:pt>
                <c:pt idx="967">
                  <c:v>8.0125031257814463</c:v>
                </c:pt>
                <c:pt idx="968">
                  <c:v>8.0197549387346836</c:v>
                </c:pt>
                <c:pt idx="969">
                  <c:v>8.0270067516879209</c:v>
                </c:pt>
                <c:pt idx="970">
                  <c:v>8.0342585646411599</c:v>
                </c:pt>
                <c:pt idx="971">
                  <c:v>8.041510377594399</c:v>
                </c:pt>
                <c:pt idx="972">
                  <c:v>8.0487621905476363</c:v>
                </c:pt>
                <c:pt idx="973">
                  <c:v>8.0560140035008754</c:v>
                </c:pt>
                <c:pt idx="974">
                  <c:v>8.0632658164541127</c:v>
                </c:pt>
                <c:pt idx="975">
                  <c:v>8.0705176294073517</c:v>
                </c:pt>
                <c:pt idx="976">
                  <c:v>8.0777694423605908</c:v>
                </c:pt>
                <c:pt idx="977">
                  <c:v>8.0850212553138281</c:v>
                </c:pt>
                <c:pt idx="978">
                  <c:v>8.0922730682670654</c:v>
                </c:pt>
                <c:pt idx="979">
                  <c:v>8.0995248812203045</c:v>
                </c:pt>
                <c:pt idx="980">
                  <c:v>8.1067766941735435</c:v>
                </c:pt>
                <c:pt idx="981">
                  <c:v>8.1140285071267826</c:v>
                </c:pt>
                <c:pt idx="982">
                  <c:v>8.1212803200800199</c:v>
                </c:pt>
                <c:pt idx="983">
                  <c:v>8.1285321330332572</c:v>
                </c:pt>
                <c:pt idx="984">
                  <c:v>8.1357839459864962</c:v>
                </c:pt>
                <c:pt idx="985">
                  <c:v>8.1430357589397353</c:v>
                </c:pt>
                <c:pt idx="986">
                  <c:v>8.1502875718929726</c:v>
                </c:pt>
                <c:pt idx="987">
                  <c:v>8.1575393848462117</c:v>
                </c:pt>
                <c:pt idx="988">
                  <c:v>8.164791197799449</c:v>
                </c:pt>
                <c:pt idx="989">
                  <c:v>8.172043010752688</c:v>
                </c:pt>
                <c:pt idx="990">
                  <c:v>8.1792948237059271</c:v>
                </c:pt>
                <c:pt idx="991">
                  <c:v>8.1865466366591644</c:v>
                </c:pt>
                <c:pt idx="992">
                  <c:v>8.1937984496124017</c:v>
                </c:pt>
                <c:pt idx="993">
                  <c:v>8.2010502625656407</c:v>
                </c:pt>
                <c:pt idx="994">
                  <c:v>8.2083020755188798</c:v>
                </c:pt>
                <c:pt idx="995">
                  <c:v>8.2155538884721189</c:v>
                </c:pt>
                <c:pt idx="996">
                  <c:v>8.2228057014253562</c:v>
                </c:pt>
                <c:pt idx="997">
                  <c:v>8.2300575143785935</c:v>
                </c:pt>
                <c:pt idx="998">
                  <c:v>8.2373093273318325</c:v>
                </c:pt>
                <c:pt idx="999">
                  <c:v>8.2445611402850716</c:v>
                </c:pt>
                <c:pt idx="1000">
                  <c:v>8.2518129532383089</c:v>
                </c:pt>
                <c:pt idx="1001">
                  <c:v>8.2590647661915479</c:v>
                </c:pt>
                <c:pt idx="1002">
                  <c:v>8.2663165791447852</c:v>
                </c:pt>
                <c:pt idx="1003">
                  <c:v>8.2735683920980243</c:v>
                </c:pt>
                <c:pt idx="1004">
                  <c:v>8.2808202050512634</c:v>
                </c:pt>
                <c:pt idx="1005">
                  <c:v>8.2880720180045007</c:v>
                </c:pt>
                <c:pt idx="1006">
                  <c:v>8.295323830957738</c:v>
                </c:pt>
                <c:pt idx="1007">
                  <c:v>8.302575643910977</c:v>
                </c:pt>
                <c:pt idx="1008">
                  <c:v>8.3098274568642161</c:v>
                </c:pt>
                <c:pt idx="1009">
                  <c:v>8.3170792698174552</c:v>
                </c:pt>
                <c:pt idx="1010">
                  <c:v>8.3243310827706924</c:v>
                </c:pt>
                <c:pt idx="1011">
                  <c:v>8.3315828957239297</c:v>
                </c:pt>
                <c:pt idx="1012">
                  <c:v>8.3388347086771688</c:v>
                </c:pt>
                <c:pt idx="1013">
                  <c:v>8.3460865216304079</c:v>
                </c:pt>
                <c:pt idx="1014">
                  <c:v>8.3533383345836469</c:v>
                </c:pt>
                <c:pt idx="1015">
                  <c:v>8.3605901475368842</c:v>
                </c:pt>
                <c:pt idx="1016">
                  <c:v>8.3678419604901215</c:v>
                </c:pt>
                <c:pt idx="1017">
                  <c:v>8.3750937734433606</c:v>
                </c:pt>
                <c:pt idx="1018">
                  <c:v>8.3823455863965997</c:v>
                </c:pt>
                <c:pt idx="1019">
                  <c:v>8.3895973993498369</c:v>
                </c:pt>
                <c:pt idx="1020">
                  <c:v>8.3968492123030742</c:v>
                </c:pt>
                <c:pt idx="1021">
                  <c:v>8.4041010252563133</c:v>
                </c:pt>
                <c:pt idx="1022">
                  <c:v>8.4113528382095524</c:v>
                </c:pt>
                <c:pt idx="1023">
                  <c:v>8.4186046511627914</c:v>
                </c:pt>
                <c:pt idx="1024">
                  <c:v>8.4258564641160287</c:v>
                </c:pt>
                <c:pt idx="1025">
                  <c:v>8.433108277069266</c:v>
                </c:pt>
                <c:pt idx="1026">
                  <c:v>8.4403600900225051</c:v>
                </c:pt>
                <c:pt idx="1027">
                  <c:v>8.4476119029757442</c:v>
                </c:pt>
                <c:pt idx="1028">
                  <c:v>8.4548637159289832</c:v>
                </c:pt>
                <c:pt idx="1029">
                  <c:v>8.4621155288822205</c:v>
                </c:pt>
                <c:pt idx="1030">
                  <c:v>8.4693673418354578</c:v>
                </c:pt>
                <c:pt idx="1031">
                  <c:v>8.4766191547886969</c:v>
                </c:pt>
                <c:pt idx="1032">
                  <c:v>8.4838709677419359</c:v>
                </c:pt>
                <c:pt idx="1033">
                  <c:v>8.4911227806951732</c:v>
                </c:pt>
                <c:pt idx="1034">
                  <c:v>8.4983745936484105</c:v>
                </c:pt>
                <c:pt idx="1035">
                  <c:v>8.5056264066016496</c:v>
                </c:pt>
                <c:pt idx="1036">
                  <c:v>8.5128782195548887</c:v>
                </c:pt>
                <c:pt idx="1037">
                  <c:v>8.5201300325081277</c:v>
                </c:pt>
                <c:pt idx="1038">
                  <c:v>8.527381845461365</c:v>
                </c:pt>
                <c:pt idx="1039">
                  <c:v>8.5346336584146023</c:v>
                </c:pt>
                <c:pt idx="1040">
                  <c:v>8.5418854713678414</c:v>
                </c:pt>
                <c:pt idx="1041">
                  <c:v>8.5491372843210804</c:v>
                </c:pt>
                <c:pt idx="1042">
                  <c:v>8.5563890972743195</c:v>
                </c:pt>
                <c:pt idx="1043">
                  <c:v>8.5636409102275568</c:v>
                </c:pt>
                <c:pt idx="1044">
                  <c:v>8.5708927231807941</c:v>
                </c:pt>
                <c:pt idx="1045">
                  <c:v>8.5781445361340332</c:v>
                </c:pt>
                <c:pt idx="1046">
                  <c:v>8.5853963490872722</c:v>
                </c:pt>
                <c:pt idx="1047">
                  <c:v>8.5926481620405095</c:v>
                </c:pt>
                <c:pt idx="1048">
                  <c:v>8.5998999749937486</c:v>
                </c:pt>
                <c:pt idx="1049">
                  <c:v>8.6071517879469859</c:v>
                </c:pt>
                <c:pt idx="1050">
                  <c:v>8.6144036009002249</c:v>
                </c:pt>
                <c:pt idx="1051">
                  <c:v>8.621655413853464</c:v>
                </c:pt>
                <c:pt idx="1052">
                  <c:v>8.6289072268067013</c:v>
                </c:pt>
                <c:pt idx="1053">
                  <c:v>8.6361590397599386</c:v>
                </c:pt>
                <c:pt idx="1054">
                  <c:v>8.6434108527131777</c:v>
                </c:pt>
                <c:pt idx="1055">
                  <c:v>8.6506626656664167</c:v>
                </c:pt>
                <c:pt idx="1056">
                  <c:v>8.6579144786196558</c:v>
                </c:pt>
                <c:pt idx="1057">
                  <c:v>8.6651662915728931</c:v>
                </c:pt>
                <c:pt idx="1058">
                  <c:v>8.6724181045261304</c:v>
                </c:pt>
                <c:pt idx="1059">
                  <c:v>8.6796699174793694</c:v>
                </c:pt>
                <c:pt idx="1060">
                  <c:v>8.6869217304326085</c:v>
                </c:pt>
                <c:pt idx="1061">
                  <c:v>8.6941735433858458</c:v>
                </c:pt>
                <c:pt idx="1062">
                  <c:v>8.7014253563390849</c:v>
                </c:pt>
                <c:pt idx="1063">
                  <c:v>8.7086771692923222</c:v>
                </c:pt>
                <c:pt idx="1064">
                  <c:v>8.7159289822455612</c:v>
                </c:pt>
                <c:pt idx="1065">
                  <c:v>8.7231807951988003</c:v>
                </c:pt>
                <c:pt idx="1066">
                  <c:v>8.7304326081520376</c:v>
                </c:pt>
                <c:pt idx="1067">
                  <c:v>8.7376844211052749</c:v>
                </c:pt>
                <c:pt idx="1068">
                  <c:v>8.7449362340585139</c:v>
                </c:pt>
                <c:pt idx="1069">
                  <c:v>8.752188047011753</c:v>
                </c:pt>
                <c:pt idx="1070">
                  <c:v>8.7594398599649921</c:v>
                </c:pt>
                <c:pt idx="1071">
                  <c:v>8.7666916729182294</c:v>
                </c:pt>
                <c:pt idx="1072">
                  <c:v>8.7739434858714667</c:v>
                </c:pt>
                <c:pt idx="1073">
                  <c:v>8.7811952988247057</c:v>
                </c:pt>
                <c:pt idx="1074">
                  <c:v>8.7884471117779448</c:v>
                </c:pt>
                <c:pt idx="1075">
                  <c:v>8.7956989247311821</c:v>
                </c:pt>
                <c:pt idx="1076">
                  <c:v>8.8029507376844212</c:v>
                </c:pt>
                <c:pt idx="1077">
                  <c:v>8.8102025506376584</c:v>
                </c:pt>
                <c:pt idx="1078">
                  <c:v>8.8174543635908975</c:v>
                </c:pt>
                <c:pt idx="1079">
                  <c:v>8.8247061765441366</c:v>
                </c:pt>
                <c:pt idx="1080">
                  <c:v>8.8319579894973739</c:v>
                </c:pt>
                <c:pt idx="1081">
                  <c:v>8.8392098024506112</c:v>
                </c:pt>
                <c:pt idx="1082">
                  <c:v>8.8464616154038502</c:v>
                </c:pt>
                <c:pt idx="1083">
                  <c:v>8.8537134283570893</c:v>
                </c:pt>
                <c:pt idx="1084">
                  <c:v>8.8609652413103284</c:v>
                </c:pt>
                <c:pt idx="1085">
                  <c:v>8.8682170542635657</c:v>
                </c:pt>
                <c:pt idx="1086">
                  <c:v>8.8754688672168029</c:v>
                </c:pt>
                <c:pt idx="1087">
                  <c:v>8.882720680170042</c:v>
                </c:pt>
                <c:pt idx="1088">
                  <c:v>8.8899724931232811</c:v>
                </c:pt>
                <c:pt idx="1089">
                  <c:v>8.8972243060765202</c:v>
                </c:pt>
                <c:pt idx="1090">
                  <c:v>8.9044761190297574</c:v>
                </c:pt>
                <c:pt idx="1091">
                  <c:v>8.9117279319829947</c:v>
                </c:pt>
                <c:pt idx="1092">
                  <c:v>8.9189797449362338</c:v>
                </c:pt>
                <c:pt idx="1093">
                  <c:v>8.9262315578894729</c:v>
                </c:pt>
                <c:pt idx="1094">
                  <c:v>8.9334833708427102</c:v>
                </c:pt>
                <c:pt idx="1095">
                  <c:v>8.9407351837959474</c:v>
                </c:pt>
                <c:pt idx="1096">
                  <c:v>8.9479869967491865</c:v>
                </c:pt>
                <c:pt idx="1097">
                  <c:v>8.9552388097024256</c:v>
                </c:pt>
                <c:pt idx="1098">
                  <c:v>8.9624906226556647</c:v>
                </c:pt>
                <c:pt idx="1099">
                  <c:v>8.9697424356089019</c:v>
                </c:pt>
                <c:pt idx="1100">
                  <c:v>8.9769942485621392</c:v>
                </c:pt>
                <c:pt idx="1101">
                  <c:v>8.9842460615153783</c:v>
                </c:pt>
                <c:pt idx="1102">
                  <c:v>8.9914978744686174</c:v>
                </c:pt>
                <c:pt idx="1103">
                  <c:v>8.9987496874218564</c:v>
                </c:pt>
                <c:pt idx="1104">
                  <c:v>9.0060015003750937</c:v>
                </c:pt>
                <c:pt idx="1105">
                  <c:v>9.013253313328331</c:v>
                </c:pt>
                <c:pt idx="1106">
                  <c:v>9.0205051262815701</c:v>
                </c:pt>
                <c:pt idx="1107">
                  <c:v>9.0277569392348092</c:v>
                </c:pt>
                <c:pt idx="1108">
                  <c:v>9.0350087521880464</c:v>
                </c:pt>
                <c:pt idx="1109">
                  <c:v>9.0422605651412855</c:v>
                </c:pt>
                <c:pt idx="1110">
                  <c:v>9.0495123780945228</c:v>
                </c:pt>
                <c:pt idx="1111">
                  <c:v>9.0567641910477619</c:v>
                </c:pt>
                <c:pt idx="1112">
                  <c:v>9.0640160040009992</c:v>
                </c:pt>
                <c:pt idx="1113">
                  <c:v>9.0712678169542382</c:v>
                </c:pt>
                <c:pt idx="1114">
                  <c:v>9.0785196299074773</c:v>
                </c:pt>
                <c:pt idx="1115">
                  <c:v>9.0857714428607146</c:v>
                </c:pt>
                <c:pt idx="1116">
                  <c:v>9.0930232558139537</c:v>
                </c:pt>
                <c:pt idx="1117">
                  <c:v>9.1002750687671909</c:v>
                </c:pt>
                <c:pt idx="1118">
                  <c:v>9.10752688172043</c:v>
                </c:pt>
                <c:pt idx="1119">
                  <c:v>9.1147786946736673</c:v>
                </c:pt>
                <c:pt idx="1120">
                  <c:v>9.1220305076269064</c:v>
                </c:pt>
                <c:pt idx="1121">
                  <c:v>9.1292823205801454</c:v>
                </c:pt>
                <c:pt idx="1122">
                  <c:v>9.1365341335333827</c:v>
                </c:pt>
                <c:pt idx="1123">
                  <c:v>9.1437859464866218</c:v>
                </c:pt>
                <c:pt idx="1124">
                  <c:v>9.1510377594398591</c:v>
                </c:pt>
                <c:pt idx="1125">
                  <c:v>9.1582895723930982</c:v>
                </c:pt>
                <c:pt idx="1126">
                  <c:v>9.1655413853463354</c:v>
                </c:pt>
                <c:pt idx="1127">
                  <c:v>9.1727931982995745</c:v>
                </c:pt>
                <c:pt idx="1128">
                  <c:v>9.1800450112528136</c:v>
                </c:pt>
                <c:pt idx="1129">
                  <c:v>9.1872968242060509</c:v>
                </c:pt>
                <c:pt idx="1130">
                  <c:v>9.1945486371592899</c:v>
                </c:pt>
                <c:pt idx="1131">
                  <c:v>9.2018004501125272</c:v>
                </c:pt>
                <c:pt idx="1132">
                  <c:v>9.2090522630657663</c:v>
                </c:pt>
                <c:pt idx="1133">
                  <c:v>9.2163040760190036</c:v>
                </c:pt>
                <c:pt idx="1134">
                  <c:v>9.2235558889722427</c:v>
                </c:pt>
                <c:pt idx="1135">
                  <c:v>9.2308077019254817</c:v>
                </c:pt>
                <c:pt idx="1136">
                  <c:v>9.238059514878719</c:v>
                </c:pt>
                <c:pt idx="1137">
                  <c:v>9.2453113278319581</c:v>
                </c:pt>
                <c:pt idx="1138">
                  <c:v>9.2525631407851954</c:v>
                </c:pt>
                <c:pt idx="1139">
                  <c:v>9.2598149537384344</c:v>
                </c:pt>
                <c:pt idx="1140">
                  <c:v>9.2670667666916717</c:v>
                </c:pt>
                <c:pt idx="1141">
                  <c:v>9.2743185796449108</c:v>
                </c:pt>
                <c:pt idx="1142">
                  <c:v>9.2815703925981499</c:v>
                </c:pt>
                <c:pt idx="1143">
                  <c:v>9.2888222055513872</c:v>
                </c:pt>
                <c:pt idx="1144">
                  <c:v>9.2960740185046262</c:v>
                </c:pt>
                <c:pt idx="1145">
                  <c:v>9.3033258314578635</c:v>
                </c:pt>
                <c:pt idx="1146">
                  <c:v>9.3105776444111026</c:v>
                </c:pt>
                <c:pt idx="1147">
                  <c:v>9.3178294573643416</c:v>
                </c:pt>
                <c:pt idx="1148">
                  <c:v>9.3250812703175789</c:v>
                </c:pt>
                <c:pt idx="1149">
                  <c:v>9.332333083270818</c:v>
                </c:pt>
                <c:pt idx="1150">
                  <c:v>9.3395848962240553</c:v>
                </c:pt>
                <c:pt idx="1151">
                  <c:v>9.3468367091772944</c:v>
                </c:pt>
                <c:pt idx="1152">
                  <c:v>9.3540885221305317</c:v>
                </c:pt>
                <c:pt idx="1153">
                  <c:v>9.3613403350837707</c:v>
                </c:pt>
                <c:pt idx="1154">
                  <c:v>9.3685921480370098</c:v>
                </c:pt>
                <c:pt idx="1155">
                  <c:v>9.3758439609902471</c:v>
                </c:pt>
                <c:pt idx="1156">
                  <c:v>9.3830957739434862</c:v>
                </c:pt>
                <c:pt idx="1157">
                  <c:v>9.3903475868967234</c:v>
                </c:pt>
                <c:pt idx="1158">
                  <c:v>9.3975993998499625</c:v>
                </c:pt>
                <c:pt idx="1159">
                  <c:v>9.4048512128031998</c:v>
                </c:pt>
                <c:pt idx="1160">
                  <c:v>9.4121030257564389</c:v>
                </c:pt>
                <c:pt idx="1161">
                  <c:v>9.4193548387096779</c:v>
                </c:pt>
                <c:pt idx="1162">
                  <c:v>9.4266066516629152</c:v>
                </c:pt>
                <c:pt idx="1163">
                  <c:v>9.4338584646161543</c:v>
                </c:pt>
                <c:pt idx="1164">
                  <c:v>9.4411102775693916</c:v>
                </c:pt>
                <c:pt idx="1165">
                  <c:v>9.4483620905226307</c:v>
                </c:pt>
                <c:pt idx="1166">
                  <c:v>9.4556139034758679</c:v>
                </c:pt>
                <c:pt idx="1167">
                  <c:v>9.462865716429107</c:v>
                </c:pt>
                <c:pt idx="1168">
                  <c:v>9.4701175293823461</c:v>
                </c:pt>
                <c:pt idx="1169">
                  <c:v>9.4773693423355834</c:v>
                </c:pt>
                <c:pt idx="1170">
                  <c:v>9.4846211552888224</c:v>
                </c:pt>
                <c:pt idx="1171">
                  <c:v>9.4918729682420597</c:v>
                </c:pt>
                <c:pt idx="1172">
                  <c:v>9.4991247811952988</c:v>
                </c:pt>
                <c:pt idx="1173">
                  <c:v>9.5063765941485361</c:v>
                </c:pt>
                <c:pt idx="1174">
                  <c:v>9.5136284071017752</c:v>
                </c:pt>
                <c:pt idx="1175">
                  <c:v>9.5208802200550142</c:v>
                </c:pt>
                <c:pt idx="1176">
                  <c:v>9.5281320330082515</c:v>
                </c:pt>
                <c:pt idx="1177">
                  <c:v>9.5353838459614906</c:v>
                </c:pt>
                <c:pt idx="1178">
                  <c:v>9.5426356589147279</c:v>
                </c:pt>
                <c:pt idx="1179">
                  <c:v>9.5498874718679669</c:v>
                </c:pt>
                <c:pt idx="1180">
                  <c:v>9.5571392848212042</c:v>
                </c:pt>
                <c:pt idx="1181">
                  <c:v>9.5643910977744433</c:v>
                </c:pt>
                <c:pt idx="1182">
                  <c:v>9.5716429107276824</c:v>
                </c:pt>
                <c:pt idx="1183">
                  <c:v>9.5788947236809197</c:v>
                </c:pt>
                <c:pt idx="1184">
                  <c:v>9.5861465366341587</c:v>
                </c:pt>
                <c:pt idx="1185">
                  <c:v>9.593398349587396</c:v>
                </c:pt>
                <c:pt idx="1186">
                  <c:v>9.6006501625406351</c:v>
                </c:pt>
                <c:pt idx="1187">
                  <c:v>9.6079019754938724</c:v>
                </c:pt>
                <c:pt idx="1188">
                  <c:v>9.6151537884471114</c:v>
                </c:pt>
                <c:pt idx="1189">
                  <c:v>9.6224056014003505</c:v>
                </c:pt>
                <c:pt idx="1190">
                  <c:v>9.6296574143535878</c:v>
                </c:pt>
                <c:pt idx="1191">
                  <c:v>9.6369092273068269</c:v>
                </c:pt>
                <c:pt idx="1192">
                  <c:v>9.6441610402600642</c:v>
                </c:pt>
                <c:pt idx="1193">
                  <c:v>9.6514128532133032</c:v>
                </c:pt>
                <c:pt idx="1194">
                  <c:v>9.6586646661665405</c:v>
                </c:pt>
                <c:pt idx="1195">
                  <c:v>9.6659164791197796</c:v>
                </c:pt>
                <c:pt idx="1196">
                  <c:v>9.6731682920730186</c:v>
                </c:pt>
                <c:pt idx="1197">
                  <c:v>9.6804201050262559</c:v>
                </c:pt>
                <c:pt idx="1198">
                  <c:v>9.687671917979495</c:v>
                </c:pt>
                <c:pt idx="1199">
                  <c:v>9.6949237309327323</c:v>
                </c:pt>
                <c:pt idx="1200">
                  <c:v>9.7021755438859714</c:v>
                </c:pt>
                <c:pt idx="1201">
                  <c:v>9.7094273568392087</c:v>
                </c:pt>
                <c:pt idx="1202">
                  <c:v>9.7166791697924477</c:v>
                </c:pt>
                <c:pt idx="1203">
                  <c:v>9.7239309827456868</c:v>
                </c:pt>
                <c:pt idx="1204">
                  <c:v>9.7311827956989241</c:v>
                </c:pt>
                <c:pt idx="1205">
                  <c:v>9.7384346086521631</c:v>
                </c:pt>
                <c:pt idx="1206">
                  <c:v>9.7456864216054004</c:v>
                </c:pt>
                <c:pt idx="1207">
                  <c:v>9.7529382345586395</c:v>
                </c:pt>
                <c:pt idx="1208">
                  <c:v>9.7601900475118768</c:v>
                </c:pt>
                <c:pt idx="1209">
                  <c:v>9.7674418604651159</c:v>
                </c:pt>
                <c:pt idx="1210">
                  <c:v>9.7746936734183549</c:v>
                </c:pt>
                <c:pt idx="1211">
                  <c:v>9.7819454863715922</c:v>
                </c:pt>
                <c:pt idx="1212">
                  <c:v>9.7891972993248313</c:v>
                </c:pt>
                <c:pt idx="1213">
                  <c:v>9.7964491122780686</c:v>
                </c:pt>
                <c:pt idx="1214">
                  <c:v>9.8037009252313077</c:v>
                </c:pt>
                <c:pt idx="1215">
                  <c:v>9.8109527381845449</c:v>
                </c:pt>
                <c:pt idx="1216">
                  <c:v>9.818204551137784</c:v>
                </c:pt>
                <c:pt idx="1217">
                  <c:v>9.8254563640910231</c:v>
                </c:pt>
                <c:pt idx="1218">
                  <c:v>9.8327081770442604</c:v>
                </c:pt>
                <c:pt idx="1219">
                  <c:v>9.8399599899974994</c:v>
                </c:pt>
                <c:pt idx="1220">
                  <c:v>9.8472118029507367</c:v>
                </c:pt>
                <c:pt idx="1221">
                  <c:v>9.8544636159039758</c:v>
                </c:pt>
                <c:pt idx="1222">
                  <c:v>9.8617154288572149</c:v>
                </c:pt>
                <c:pt idx="1223">
                  <c:v>9.8689672418104522</c:v>
                </c:pt>
                <c:pt idx="1224">
                  <c:v>9.8762190547636912</c:v>
                </c:pt>
                <c:pt idx="1225">
                  <c:v>9.8834708677169285</c:v>
                </c:pt>
                <c:pt idx="1226">
                  <c:v>9.8907226806701676</c:v>
                </c:pt>
                <c:pt idx="1227">
                  <c:v>9.8979744936234049</c:v>
                </c:pt>
                <c:pt idx="1228">
                  <c:v>9.9052263065766439</c:v>
                </c:pt>
                <c:pt idx="1229">
                  <c:v>9.912478119529883</c:v>
                </c:pt>
                <c:pt idx="1230">
                  <c:v>9.9197299324831203</c:v>
                </c:pt>
                <c:pt idx="1231">
                  <c:v>9.9269817454363594</c:v>
                </c:pt>
                <c:pt idx="1232">
                  <c:v>9.9342335583895967</c:v>
                </c:pt>
                <c:pt idx="1233">
                  <c:v>9.9414853713428357</c:v>
                </c:pt>
                <c:pt idx="1234">
                  <c:v>9.948737184296073</c:v>
                </c:pt>
                <c:pt idx="1235">
                  <c:v>9.9559889972493121</c:v>
                </c:pt>
                <c:pt idx="1236">
                  <c:v>9.9632408102025511</c:v>
                </c:pt>
                <c:pt idx="1237">
                  <c:v>9.9704926231557884</c:v>
                </c:pt>
                <c:pt idx="1238">
                  <c:v>9.9777444361090275</c:v>
                </c:pt>
                <c:pt idx="1239">
                  <c:v>9.9849962490622648</c:v>
                </c:pt>
                <c:pt idx="1240">
                  <c:v>9.9922480620155039</c:v>
                </c:pt>
                <c:pt idx="1241">
                  <c:v>9.9994998749687412</c:v>
                </c:pt>
                <c:pt idx="1242">
                  <c:v>10.00675168792198</c:v>
                </c:pt>
                <c:pt idx="1243">
                  <c:v>10.014003500875219</c:v>
                </c:pt>
                <c:pt idx="1244">
                  <c:v>10.021255313828457</c:v>
                </c:pt>
                <c:pt idx="1245">
                  <c:v>10.028507126781696</c:v>
                </c:pt>
                <c:pt idx="1246">
                  <c:v>10.035758939734933</c:v>
                </c:pt>
                <c:pt idx="1247">
                  <c:v>10.043010752688172</c:v>
                </c:pt>
                <c:pt idx="1248">
                  <c:v>10.050262565641409</c:v>
                </c:pt>
                <c:pt idx="1249">
                  <c:v>10.057514378594648</c:v>
                </c:pt>
                <c:pt idx="1250">
                  <c:v>10.064766191547887</c:v>
                </c:pt>
                <c:pt idx="1251">
                  <c:v>10.072018004501125</c:v>
                </c:pt>
                <c:pt idx="1252">
                  <c:v>10.079269817454364</c:v>
                </c:pt>
                <c:pt idx="1253">
                  <c:v>10.086521630407601</c:v>
                </c:pt>
                <c:pt idx="1254">
                  <c:v>10.09377344336084</c:v>
                </c:pt>
                <c:pt idx="1255">
                  <c:v>10.101025256314077</c:v>
                </c:pt>
                <c:pt idx="1256">
                  <c:v>10.108277069267317</c:v>
                </c:pt>
                <c:pt idx="1257">
                  <c:v>10.115528882220556</c:v>
                </c:pt>
                <c:pt idx="1258">
                  <c:v>10.122780695173793</c:v>
                </c:pt>
                <c:pt idx="1259">
                  <c:v>10.130032508127032</c:v>
                </c:pt>
                <c:pt idx="1260">
                  <c:v>10.137284321080269</c:v>
                </c:pt>
                <c:pt idx="1261">
                  <c:v>10.144536134033508</c:v>
                </c:pt>
                <c:pt idx="1262">
                  <c:v>10.151787946986746</c:v>
                </c:pt>
                <c:pt idx="1263">
                  <c:v>10.159039759939985</c:v>
                </c:pt>
                <c:pt idx="1264">
                  <c:v>10.166291572893224</c:v>
                </c:pt>
                <c:pt idx="1265">
                  <c:v>10.173543385846461</c:v>
                </c:pt>
                <c:pt idx="1266">
                  <c:v>10.1807951987997</c:v>
                </c:pt>
                <c:pt idx="1267">
                  <c:v>10.188047011752937</c:v>
                </c:pt>
                <c:pt idx="1268">
                  <c:v>10.195298824706176</c:v>
                </c:pt>
                <c:pt idx="1269">
                  <c:v>10.202550637659414</c:v>
                </c:pt>
                <c:pt idx="1270">
                  <c:v>10.209802450612653</c:v>
                </c:pt>
                <c:pt idx="1271">
                  <c:v>10.217054263565892</c:v>
                </c:pt>
                <c:pt idx="1272">
                  <c:v>10.224306076519129</c:v>
                </c:pt>
                <c:pt idx="1273">
                  <c:v>10.231557889472368</c:v>
                </c:pt>
                <c:pt idx="1274">
                  <c:v>10.238809702425606</c:v>
                </c:pt>
                <c:pt idx="1275">
                  <c:v>10.246061515378845</c:v>
                </c:pt>
                <c:pt idx="1276">
                  <c:v>10.253313328332082</c:v>
                </c:pt>
                <c:pt idx="1277">
                  <c:v>10.260565141285321</c:v>
                </c:pt>
                <c:pt idx="1278">
                  <c:v>10.26781695423856</c:v>
                </c:pt>
                <c:pt idx="1279">
                  <c:v>10.275068767191797</c:v>
                </c:pt>
                <c:pt idx="1280">
                  <c:v>10.282320580145036</c:v>
                </c:pt>
                <c:pt idx="1281">
                  <c:v>10.289572393098274</c:v>
                </c:pt>
                <c:pt idx="1282">
                  <c:v>10.296824206051513</c:v>
                </c:pt>
                <c:pt idx="1283">
                  <c:v>10.30407601900475</c:v>
                </c:pt>
                <c:pt idx="1284">
                  <c:v>10.311327831957989</c:v>
                </c:pt>
                <c:pt idx="1285">
                  <c:v>10.318579644911228</c:v>
                </c:pt>
                <c:pt idx="1286">
                  <c:v>10.325831457864465</c:v>
                </c:pt>
                <c:pt idx="1287">
                  <c:v>10.333083270817705</c:v>
                </c:pt>
                <c:pt idx="1288">
                  <c:v>10.340335083770942</c:v>
                </c:pt>
                <c:pt idx="1289">
                  <c:v>10.347586896724181</c:v>
                </c:pt>
                <c:pt idx="1290">
                  <c:v>10.354838709677418</c:v>
                </c:pt>
                <c:pt idx="1291">
                  <c:v>10.362090522630657</c:v>
                </c:pt>
                <c:pt idx="1292">
                  <c:v>10.369342335583896</c:v>
                </c:pt>
                <c:pt idx="1293">
                  <c:v>10.376594148537134</c:v>
                </c:pt>
                <c:pt idx="1294">
                  <c:v>10.383845961490373</c:v>
                </c:pt>
                <c:pt idx="1295">
                  <c:v>10.39109777444361</c:v>
                </c:pt>
                <c:pt idx="1296">
                  <c:v>10.398349587396849</c:v>
                </c:pt>
                <c:pt idx="1297">
                  <c:v>10.405601400350086</c:v>
                </c:pt>
                <c:pt idx="1298">
                  <c:v>10.412853213303325</c:v>
                </c:pt>
                <c:pt idx="1299">
                  <c:v>10.420105026256564</c:v>
                </c:pt>
                <c:pt idx="1300">
                  <c:v>10.427356839209802</c:v>
                </c:pt>
                <c:pt idx="1301">
                  <c:v>10.434608652163041</c:v>
                </c:pt>
                <c:pt idx="1302">
                  <c:v>10.441860465116278</c:v>
                </c:pt>
                <c:pt idx="1303">
                  <c:v>10.449112278069517</c:v>
                </c:pt>
                <c:pt idx="1304">
                  <c:v>10.456364091022756</c:v>
                </c:pt>
                <c:pt idx="1305">
                  <c:v>10.463615903975994</c:v>
                </c:pt>
                <c:pt idx="1306">
                  <c:v>10.470867716929233</c:v>
                </c:pt>
                <c:pt idx="1307">
                  <c:v>10.47811952988247</c:v>
                </c:pt>
                <c:pt idx="1308">
                  <c:v>10.485371342835709</c:v>
                </c:pt>
                <c:pt idx="1309">
                  <c:v>10.492623155788946</c:v>
                </c:pt>
                <c:pt idx="1310">
                  <c:v>10.499874968742185</c:v>
                </c:pt>
                <c:pt idx="1311">
                  <c:v>10.507126781695424</c:v>
                </c:pt>
                <c:pt idx="1312">
                  <c:v>10.514378594648662</c:v>
                </c:pt>
                <c:pt idx="1313">
                  <c:v>10.521630407601901</c:v>
                </c:pt>
                <c:pt idx="1314">
                  <c:v>10.528882220555138</c:v>
                </c:pt>
                <c:pt idx="1315">
                  <c:v>10.536134033508377</c:v>
                </c:pt>
                <c:pt idx="1316">
                  <c:v>10.543385846461614</c:v>
                </c:pt>
                <c:pt idx="1317">
                  <c:v>10.550637659414853</c:v>
                </c:pt>
                <c:pt idx="1318">
                  <c:v>10.557889472368092</c:v>
                </c:pt>
                <c:pt idx="1319">
                  <c:v>10.56514128532133</c:v>
                </c:pt>
                <c:pt idx="1320">
                  <c:v>10.572393098274569</c:v>
                </c:pt>
                <c:pt idx="1321">
                  <c:v>10.579644911227806</c:v>
                </c:pt>
                <c:pt idx="1322">
                  <c:v>10.586896724181045</c:v>
                </c:pt>
                <c:pt idx="1323">
                  <c:v>10.594148537134283</c:v>
                </c:pt>
                <c:pt idx="1324">
                  <c:v>10.601400350087522</c:v>
                </c:pt>
                <c:pt idx="1325">
                  <c:v>10.608652163040761</c:v>
                </c:pt>
                <c:pt idx="1326">
                  <c:v>10.615903975993998</c:v>
                </c:pt>
                <c:pt idx="1327">
                  <c:v>10.623155788947237</c:v>
                </c:pt>
                <c:pt idx="1328">
                  <c:v>10.630407601900474</c:v>
                </c:pt>
                <c:pt idx="1329">
                  <c:v>10.637659414853713</c:v>
                </c:pt>
                <c:pt idx="1330">
                  <c:v>10.644911227806951</c:v>
                </c:pt>
                <c:pt idx="1331">
                  <c:v>10.65216304076019</c:v>
                </c:pt>
                <c:pt idx="1332">
                  <c:v>10.659414853713429</c:v>
                </c:pt>
                <c:pt idx="1333">
                  <c:v>10.666666666666666</c:v>
                </c:pt>
                <c:pt idx="1334">
                  <c:v>10.673918479619905</c:v>
                </c:pt>
                <c:pt idx="1335">
                  <c:v>10.681170292573142</c:v>
                </c:pt>
                <c:pt idx="1336">
                  <c:v>10.688422105526382</c:v>
                </c:pt>
                <c:pt idx="1337">
                  <c:v>10.695673918479619</c:v>
                </c:pt>
                <c:pt idx="1338">
                  <c:v>10.702925731432858</c:v>
                </c:pt>
                <c:pt idx="1339">
                  <c:v>10.710177544386097</c:v>
                </c:pt>
                <c:pt idx="1340">
                  <c:v>10.717429357339334</c:v>
                </c:pt>
                <c:pt idx="1341">
                  <c:v>10.724681170292573</c:v>
                </c:pt>
                <c:pt idx="1342">
                  <c:v>10.731932983245811</c:v>
                </c:pt>
                <c:pt idx="1343">
                  <c:v>10.73918479619905</c:v>
                </c:pt>
                <c:pt idx="1344">
                  <c:v>10.746436609152287</c:v>
                </c:pt>
                <c:pt idx="1345">
                  <c:v>10.753688422105526</c:v>
                </c:pt>
                <c:pt idx="1346">
                  <c:v>10.760940235058765</c:v>
                </c:pt>
                <c:pt idx="1347">
                  <c:v>10.768192048012002</c:v>
                </c:pt>
                <c:pt idx="1348">
                  <c:v>10.775443860965241</c:v>
                </c:pt>
                <c:pt idx="1349">
                  <c:v>10.782695673918479</c:v>
                </c:pt>
                <c:pt idx="1350">
                  <c:v>10.789947486871718</c:v>
                </c:pt>
                <c:pt idx="1351">
                  <c:v>10.797199299824955</c:v>
                </c:pt>
                <c:pt idx="1352">
                  <c:v>10.804451112778194</c:v>
                </c:pt>
                <c:pt idx="1353">
                  <c:v>10.811702925731433</c:v>
                </c:pt>
                <c:pt idx="1354">
                  <c:v>10.818954738684671</c:v>
                </c:pt>
                <c:pt idx="1355">
                  <c:v>10.82620655163791</c:v>
                </c:pt>
                <c:pt idx="1356">
                  <c:v>10.833458364591147</c:v>
                </c:pt>
                <c:pt idx="1357">
                  <c:v>10.840710177544386</c:v>
                </c:pt>
                <c:pt idx="1358">
                  <c:v>10.847961990497623</c:v>
                </c:pt>
                <c:pt idx="1359">
                  <c:v>10.855213803450862</c:v>
                </c:pt>
                <c:pt idx="1360">
                  <c:v>10.862465616404101</c:v>
                </c:pt>
                <c:pt idx="1361">
                  <c:v>10.869717429357339</c:v>
                </c:pt>
                <c:pt idx="1362">
                  <c:v>10.876969242310578</c:v>
                </c:pt>
                <c:pt idx="1363">
                  <c:v>10.884221055263815</c:v>
                </c:pt>
                <c:pt idx="1364">
                  <c:v>10.891472868217054</c:v>
                </c:pt>
                <c:pt idx="1365">
                  <c:v>10.898724681170291</c:v>
                </c:pt>
                <c:pt idx="1366">
                  <c:v>10.90597649412353</c:v>
                </c:pt>
                <c:pt idx="1367">
                  <c:v>10.913228307076769</c:v>
                </c:pt>
                <c:pt idx="1368">
                  <c:v>10.920480120030007</c:v>
                </c:pt>
                <c:pt idx="1369">
                  <c:v>10.927731932983246</c:v>
                </c:pt>
                <c:pt idx="1370">
                  <c:v>10.934983745936483</c:v>
                </c:pt>
                <c:pt idx="1371">
                  <c:v>10.942235558889722</c:v>
                </c:pt>
                <c:pt idx="1372">
                  <c:v>10.94948737184296</c:v>
                </c:pt>
                <c:pt idx="1373">
                  <c:v>10.956739184796199</c:v>
                </c:pt>
                <c:pt idx="1374">
                  <c:v>10.963990997749438</c:v>
                </c:pt>
                <c:pt idx="1375">
                  <c:v>10.971242810702675</c:v>
                </c:pt>
                <c:pt idx="1376">
                  <c:v>10.978494623655914</c:v>
                </c:pt>
                <c:pt idx="1377">
                  <c:v>10.985746436609151</c:v>
                </c:pt>
                <c:pt idx="1378">
                  <c:v>10.99299824956239</c:v>
                </c:pt>
                <c:pt idx="1379">
                  <c:v>11.000250062515629</c:v>
                </c:pt>
                <c:pt idx="1380">
                  <c:v>11.007501875468867</c:v>
                </c:pt>
                <c:pt idx="1381">
                  <c:v>11.014753688422106</c:v>
                </c:pt>
                <c:pt idx="1382">
                  <c:v>11.022005501375343</c:v>
                </c:pt>
                <c:pt idx="1383">
                  <c:v>11.029257314328582</c:v>
                </c:pt>
                <c:pt idx="1384">
                  <c:v>11.036509127281819</c:v>
                </c:pt>
                <c:pt idx="1385">
                  <c:v>11.043760940235058</c:v>
                </c:pt>
                <c:pt idx="1386">
                  <c:v>11.051012753188298</c:v>
                </c:pt>
                <c:pt idx="1387">
                  <c:v>11.058264566141535</c:v>
                </c:pt>
                <c:pt idx="1388">
                  <c:v>11.065516379094774</c:v>
                </c:pt>
                <c:pt idx="1389">
                  <c:v>11.072768192048011</c:v>
                </c:pt>
                <c:pt idx="1390">
                  <c:v>11.08002000500125</c:v>
                </c:pt>
                <c:pt idx="1391">
                  <c:v>11.087271817954488</c:v>
                </c:pt>
                <c:pt idx="1392">
                  <c:v>11.094523630907727</c:v>
                </c:pt>
                <c:pt idx="1393">
                  <c:v>11.101775443860966</c:v>
                </c:pt>
                <c:pt idx="1394">
                  <c:v>11.109027256814203</c:v>
                </c:pt>
                <c:pt idx="1395">
                  <c:v>11.116279069767442</c:v>
                </c:pt>
                <c:pt idx="1396">
                  <c:v>11.123530882720679</c:v>
                </c:pt>
                <c:pt idx="1397">
                  <c:v>11.130782695673918</c:v>
                </c:pt>
                <c:pt idx="1398">
                  <c:v>11.138034508627156</c:v>
                </c:pt>
                <c:pt idx="1399">
                  <c:v>11.145286321580395</c:v>
                </c:pt>
                <c:pt idx="1400">
                  <c:v>11.152538134533634</c:v>
                </c:pt>
                <c:pt idx="1401">
                  <c:v>11.159789947486871</c:v>
                </c:pt>
                <c:pt idx="1402">
                  <c:v>11.16704176044011</c:v>
                </c:pt>
                <c:pt idx="1403">
                  <c:v>11.174293573393348</c:v>
                </c:pt>
                <c:pt idx="1404">
                  <c:v>11.181545386346587</c:v>
                </c:pt>
                <c:pt idx="1405">
                  <c:v>11.188797199299824</c:v>
                </c:pt>
                <c:pt idx="1406">
                  <c:v>11.196049012253063</c:v>
                </c:pt>
                <c:pt idx="1407">
                  <c:v>11.203300825206302</c:v>
                </c:pt>
                <c:pt idx="1408">
                  <c:v>11.210552638159539</c:v>
                </c:pt>
                <c:pt idx="1409">
                  <c:v>11.217804451112778</c:v>
                </c:pt>
                <c:pt idx="1410">
                  <c:v>11.225056264066016</c:v>
                </c:pt>
                <c:pt idx="1411">
                  <c:v>11.232308077019255</c:v>
                </c:pt>
                <c:pt idx="1412">
                  <c:v>11.239559889972492</c:v>
                </c:pt>
                <c:pt idx="1413">
                  <c:v>11.246811702925731</c:v>
                </c:pt>
                <c:pt idx="1414">
                  <c:v>11.25406351587897</c:v>
                </c:pt>
                <c:pt idx="1415">
                  <c:v>11.261315328832207</c:v>
                </c:pt>
                <c:pt idx="1416">
                  <c:v>11.268567141785446</c:v>
                </c:pt>
                <c:pt idx="1417">
                  <c:v>11.275818954738684</c:v>
                </c:pt>
                <c:pt idx="1418">
                  <c:v>11.283070767691923</c:v>
                </c:pt>
                <c:pt idx="1419">
                  <c:v>11.29032258064516</c:v>
                </c:pt>
                <c:pt idx="1420">
                  <c:v>11.297574393598399</c:v>
                </c:pt>
                <c:pt idx="1421">
                  <c:v>11.304826206551638</c:v>
                </c:pt>
                <c:pt idx="1422">
                  <c:v>11.312078019504876</c:v>
                </c:pt>
                <c:pt idx="1423">
                  <c:v>11.319329832458115</c:v>
                </c:pt>
                <c:pt idx="1424">
                  <c:v>11.326581645411352</c:v>
                </c:pt>
                <c:pt idx="1425">
                  <c:v>11.333833458364591</c:v>
                </c:pt>
                <c:pt idx="1426">
                  <c:v>11.341085271317828</c:v>
                </c:pt>
                <c:pt idx="1427">
                  <c:v>11.348337084271067</c:v>
                </c:pt>
                <c:pt idx="1428">
                  <c:v>11.355588897224306</c:v>
                </c:pt>
                <c:pt idx="1429">
                  <c:v>11.362840710177544</c:v>
                </c:pt>
                <c:pt idx="1430">
                  <c:v>11.370092523130783</c:v>
                </c:pt>
                <c:pt idx="1431">
                  <c:v>11.37734433608402</c:v>
                </c:pt>
                <c:pt idx="1432">
                  <c:v>11.384596149037259</c:v>
                </c:pt>
                <c:pt idx="1433">
                  <c:v>11.391847961990496</c:v>
                </c:pt>
                <c:pt idx="1434">
                  <c:v>11.399099774943735</c:v>
                </c:pt>
                <c:pt idx="1435">
                  <c:v>11.406351587896975</c:v>
                </c:pt>
                <c:pt idx="1436">
                  <c:v>11.413603400850212</c:v>
                </c:pt>
                <c:pt idx="1437">
                  <c:v>11.420855213803451</c:v>
                </c:pt>
                <c:pt idx="1438">
                  <c:v>11.428107026756688</c:v>
                </c:pt>
                <c:pt idx="1439">
                  <c:v>11.435358839709927</c:v>
                </c:pt>
                <c:pt idx="1440">
                  <c:v>11.442610652663165</c:v>
                </c:pt>
                <c:pt idx="1441">
                  <c:v>11.449862465616404</c:v>
                </c:pt>
                <c:pt idx="1442">
                  <c:v>11.457114278569643</c:v>
                </c:pt>
                <c:pt idx="1443">
                  <c:v>11.46436609152288</c:v>
                </c:pt>
                <c:pt idx="1444">
                  <c:v>11.471617904476119</c:v>
                </c:pt>
                <c:pt idx="1445">
                  <c:v>11.478869717429356</c:v>
                </c:pt>
                <c:pt idx="1446">
                  <c:v>11.486121530382595</c:v>
                </c:pt>
                <c:pt idx="1447">
                  <c:v>11.493373343335833</c:v>
                </c:pt>
                <c:pt idx="1448">
                  <c:v>11.500625156289072</c:v>
                </c:pt>
                <c:pt idx="1449">
                  <c:v>11.507876969242311</c:v>
                </c:pt>
                <c:pt idx="1450">
                  <c:v>11.515128782195548</c:v>
                </c:pt>
                <c:pt idx="1451">
                  <c:v>11.522380595148787</c:v>
                </c:pt>
                <c:pt idx="1452">
                  <c:v>11.529632408102024</c:v>
                </c:pt>
                <c:pt idx="1453">
                  <c:v>11.536884221055264</c:v>
                </c:pt>
                <c:pt idx="1454">
                  <c:v>11.544136034008501</c:v>
                </c:pt>
                <c:pt idx="1455">
                  <c:v>11.55138784696174</c:v>
                </c:pt>
                <c:pt idx="1456">
                  <c:v>11.558639659914979</c:v>
                </c:pt>
                <c:pt idx="1457">
                  <c:v>11.565891472868216</c:v>
                </c:pt>
                <c:pt idx="1458">
                  <c:v>11.573143285821455</c:v>
                </c:pt>
                <c:pt idx="1459">
                  <c:v>11.580395098774693</c:v>
                </c:pt>
                <c:pt idx="1460">
                  <c:v>11.587646911727932</c:v>
                </c:pt>
                <c:pt idx="1461">
                  <c:v>11.594898724681171</c:v>
                </c:pt>
                <c:pt idx="1462">
                  <c:v>11.602150537634408</c:v>
                </c:pt>
                <c:pt idx="1463">
                  <c:v>11.609402350587647</c:v>
                </c:pt>
                <c:pt idx="1464">
                  <c:v>11.616654163540884</c:v>
                </c:pt>
                <c:pt idx="1465">
                  <c:v>11.623905976494123</c:v>
                </c:pt>
                <c:pt idx="1466">
                  <c:v>11.631157789447361</c:v>
                </c:pt>
                <c:pt idx="1467">
                  <c:v>11.6384096024006</c:v>
                </c:pt>
                <c:pt idx="1468">
                  <c:v>11.645661415353839</c:v>
                </c:pt>
                <c:pt idx="1469">
                  <c:v>11.652913228307076</c:v>
                </c:pt>
                <c:pt idx="1470">
                  <c:v>11.660165041260315</c:v>
                </c:pt>
                <c:pt idx="1471">
                  <c:v>11.667416854213553</c:v>
                </c:pt>
                <c:pt idx="1472">
                  <c:v>11.674668667166792</c:v>
                </c:pt>
                <c:pt idx="1473">
                  <c:v>11.681920480120029</c:v>
                </c:pt>
                <c:pt idx="1474">
                  <c:v>11.689172293073268</c:v>
                </c:pt>
                <c:pt idx="1475">
                  <c:v>11.696424106026507</c:v>
                </c:pt>
                <c:pt idx="1476">
                  <c:v>11.703675918979744</c:v>
                </c:pt>
                <c:pt idx="1477">
                  <c:v>11.710927731932983</c:v>
                </c:pt>
                <c:pt idx="1478">
                  <c:v>11.718179544886221</c:v>
                </c:pt>
                <c:pt idx="1479">
                  <c:v>11.72543135783946</c:v>
                </c:pt>
                <c:pt idx="1480">
                  <c:v>11.732683170792697</c:v>
                </c:pt>
                <c:pt idx="1481">
                  <c:v>11.739934983745936</c:v>
                </c:pt>
                <c:pt idx="1482">
                  <c:v>11.747186796699175</c:v>
                </c:pt>
                <c:pt idx="1483">
                  <c:v>11.754438609652412</c:v>
                </c:pt>
                <c:pt idx="1484">
                  <c:v>11.761690422605652</c:v>
                </c:pt>
                <c:pt idx="1485">
                  <c:v>11.768942235558889</c:v>
                </c:pt>
                <c:pt idx="1486">
                  <c:v>11.776194048512128</c:v>
                </c:pt>
                <c:pt idx="1487">
                  <c:v>11.783445861465365</c:v>
                </c:pt>
                <c:pt idx="1488">
                  <c:v>11.790697674418604</c:v>
                </c:pt>
                <c:pt idx="1489">
                  <c:v>11.797949487371843</c:v>
                </c:pt>
                <c:pt idx="1490">
                  <c:v>11.805201300325081</c:v>
                </c:pt>
                <c:pt idx="1491">
                  <c:v>11.81245311327832</c:v>
                </c:pt>
                <c:pt idx="1492">
                  <c:v>11.819704926231557</c:v>
                </c:pt>
                <c:pt idx="1493">
                  <c:v>11.826956739184796</c:v>
                </c:pt>
                <c:pt idx="1494">
                  <c:v>11.834208552138033</c:v>
                </c:pt>
                <c:pt idx="1495">
                  <c:v>11.841460365091272</c:v>
                </c:pt>
                <c:pt idx="1496">
                  <c:v>11.848712178044511</c:v>
                </c:pt>
                <c:pt idx="1497">
                  <c:v>11.855963990997749</c:v>
                </c:pt>
                <c:pt idx="1498">
                  <c:v>11.863215803950988</c:v>
                </c:pt>
                <c:pt idx="1499">
                  <c:v>11.870467616904225</c:v>
                </c:pt>
                <c:pt idx="1500">
                  <c:v>11.877719429857464</c:v>
                </c:pt>
                <c:pt idx="1501">
                  <c:v>11.884971242810701</c:v>
                </c:pt>
                <c:pt idx="1502">
                  <c:v>11.892223055763941</c:v>
                </c:pt>
                <c:pt idx="1503">
                  <c:v>11.89947486871718</c:v>
                </c:pt>
                <c:pt idx="1504">
                  <c:v>11.906726681670417</c:v>
                </c:pt>
                <c:pt idx="1505">
                  <c:v>11.913978494623656</c:v>
                </c:pt>
                <c:pt idx="1506">
                  <c:v>11.921230307576893</c:v>
                </c:pt>
                <c:pt idx="1507">
                  <c:v>11.928482120530132</c:v>
                </c:pt>
                <c:pt idx="1508">
                  <c:v>11.93573393348337</c:v>
                </c:pt>
                <c:pt idx="1509">
                  <c:v>11.942985746436609</c:v>
                </c:pt>
                <c:pt idx="1510">
                  <c:v>11.950237559389848</c:v>
                </c:pt>
                <c:pt idx="1511">
                  <c:v>11.957489372343085</c:v>
                </c:pt>
                <c:pt idx="1512">
                  <c:v>11.964741185296324</c:v>
                </c:pt>
                <c:pt idx="1513">
                  <c:v>11.971992998249561</c:v>
                </c:pt>
                <c:pt idx="1514">
                  <c:v>11.9792448112028</c:v>
                </c:pt>
                <c:pt idx="1515">
                  <c:v>11.986496624156038</c:v>
                </c:pt>
                <c:pt idx="1516">
                  <c:v>11.993748437109277</c:v>
                </c:pt>
                <c:pt idx="1517">
                  <c:v>12.001000250062516</c:v>
                </c:pt>
                <c:pt idx="1518">
                  <c:v>12.008252063015753</c:v>
                </c:pt>
                <c:pt idx="1519">
                  <c:v>12.015503875968992</c:v>
                </c:pt>
                <c:pt idx="1520">
                  <c:v>12.02275568892223</c:v>
                </c:pt>
                <c:pt idx="1521">
                  <c:v>12.030007501875469</c:v>
                </c:pt>
                <c:pt idx="1522">
                  <c:v>12.037259314828706</c:v>
                </c:pt>
                <c:pt idx="1523">
                  <c:v>12.044511127781945</c:v>
                </c:pt>
                <c:pt idx="1524">
                  <c:v>12.051762940735184</c:v>
                </c:pt>
                <c:pt idx="1525">
                  <c:v>12.059014753688421</c:v>
                </c:pt>
                <c:pt idx="1526">
                  <c:v>12.06626656664166</c:v>
                </c:pt>
                <c:pt idx="1527">
                  <c:v>12.073518379594898</c:v>
                </c:pt>
                <c:pt idx="1528">
                  <c:v>12.080770192548137</c:v>
                </c:pt>
                <c:pt idx="1529">
                  <c:v>12.088022005501374</c:v>
                </c:pt>
                <c:pt idx="1530">
                  <c:v>12.095273818454613</c:v>
                </c:pt>
                <c:pt idx="1531">
                  <c:v>12.102525631407852</c:v>
                </c:pt>
                <c:pt idx="1532">
                  <c:v>12.109777444361089</c:v>
                </c:pt>
                <c:pt idx="1533">
                  <c:v>12.117029257314329</c:v>
                </c:pt>
                <c:pt idx="1534">
                  <c:v>12.124281070267566</c:v>
                </c:pt>
                <c:pt idx="1535">
                  <c:v>12.131532883220805</c:v>
                </c:pt>
                <c:pt idx="1536">
                  <c:v>12.138784696174042</c:v>
                </c:pt>
                <c:pt idx="1537">
                  <c:v>12.146036509127281</c:v>
                </c:pt>
                <c:pt idx="1538">
                  <c:v>12.15328832208052</c:v>
                </c:pt>
                <c:pt idx="1539">
                  <c:v>12.160540135033758</c:v>
                </c:pt>
                <c:pt idx="1540">
                  <c:v>12.167791947986997</c:v>
                </c:pt>
                <c:pt idx="1541">
                  <c:v>12.175043760940234</c:v>
                </c:pt>
                <c:pt idx="1542">
                  <c:v>12.182295573893473</c:v>
                </c:pt>
                <c:pt idx="1543">
                  <c:v>12.189547386846712</c:v>
                </c:pt>
                <c:pt idx="1544">
                  <c:v>12.196799199799949</c:v>
                </c:pt>
                <c:pt idx="1545">
                  <c:v>12.204051012753188</c:v>
                </c:pt>
                <c:pt idx="1546">
                  <c:v>12.211302825706426</c:v>
                </c:pt>
                <c:pt idx="1547">
                  <c:v>12.218554638659665</c:v>
                </c:pt>
                <c:pt idx="1548">
                  <c:v>12.225806451612902</c:v>
                </c:pt>
                <c:pt idx="1549">
                  <c:v>12.233058264566141</c:v>
                </c:pt>
                <c:pt idx="1550">
                  <c:v>12.24031007751938</c:v>
                </c:pt>
                <c:pt idx="1551">
                  <c:v>12.247561890472618</c:v>
                </c:pt>
                <c:pt idx="1552">
                  <c:v>12.254813703425857</c:v>
                </c:pt>
                <c:pt idx="1553">
                  <c:v>12.262065516379094</c:v>
                </c:pt>
                <c:pt idx="1554">
                  <c:v>12.269317329332333</c:v>
                </c:pt>
                <c:pt idx="1555">
                  <c:v>12.27656914228557</c:v>
                </c:pt>
                <c:pt idx="1556">
                  <c:v>12.283820955238809</c:v>
                </c:pt>
                <c:pt idx="1557">
                  <c:v>12.291072768192048</c:v>
                </c:pt>
                <c:pt idx="1558">
                  <c:v>12.298324581145286</c:v>
                </c:pt>
                <c:pt idx="1559">
                  <c:v>12.305576394098525</c:v>
                </c:pt>
                <c:pt idx="1560">
                  <c:v>12.312828207051762</c:v>
                </c:pt>
                <c:pt idx="1561">
                  <c:v>12.320080020005001</c:v>
                </c:pt>
                <c:pt idx="1562">
                  <c:v>12.327331832958238</c:v>
                </c:pt>
                <c:pt idx="1563">
                  <c:v>12.334583645911477</c:v>
                </c:pt>
                <c:pt idx="1564">
                  <c:v>12.341835458864717</c:v>
                </c:pt>
                <c:pt idx="1565">
                  <c:v>12.349087271817954</c:v>
                </c:pt>
                <c:pt idx="1566">
                  <c:v>12.356339084771193</c:v>
                </c:pt>
                <c:pt idx="1567">
                  <c:v>12.36359089772443</c:v>
                </c:pt>
                <c:pt idx="1568">
                  <c:v>12.370842710677669</c:v>
                </c:pt>
                <c:pt idx="1569">
                  <c:v>12.378094523630907</c:v>
                </c:pt>
                <c:pt idx="1570">
                  <c:v>12.385346336584146</c:v>
                </c:pt>
                <c:pt idx="1571">
                  <c:v>12.392598149537385</c:v>
                </c:pt>
                <c:pt idx="1572">
                  <c:v>12.399849962490622</c:v>
                </c:pt>
                <c:pt idx="1573">
                  <c:v>12.407101775443861</c:v>
                </c:pt>
                <c:pt idx="1574">
                  <c:v>12.414353588397098</c:v>
                </c:pt>
                <c:pt idx="1575">
                  <c:v>12.421605401350337</c:v>
                </c:pt>
                <c:pt idx="1576">
                  <c:v>12.428857214303575</c:v>
                </c:pt>
                <c:pt idx="1577">
                  <c:v>12.436109027256814</c:v>
                </c:pt>
                <c:pt idx="1578">
                  <c:v>12.443360840210053</c:v>
                </c:pt>
                <c:pt idx="1579">
                  <c:v>12.45061265316329</c:v>
                </c:pt>
                <c:pt idx="1580">
                  <c:v>12.457864466116529</c:v>
                </c:pt>
                <c:pt idx="1581">
                  <c:v>12.465116279069766</c:v>
                </c:pt>
                <c:pt idx="1582">
                  <c:v>12.472368092023006</c:v>
                </c:pt>
                <c:pt idx="1583">
                  <c:v>12.479619904976243</c:v>
                </c:pt>
                <c:pt idx="1584">
                  <c:v>12.486871717929482</c:v>
                </c:pt>
                <c:pt idx="1585">
                  <c:v>12.494123530882721</c:v>
                </c:pt>
                <c:pt idx="1586">
                  <c:v>12.501375343835958</c:v>
                </c:pt>
                <c:pt idx="1587">
                  <c:v>12.508627156789197</c:v>
                </c:pt>
                <c:pt idx="1588">
                  <c:v>12.515878969742435</c:v>
                </c:pt>
                <c:pt idx="1589">
                  <c:v>12.523130782695674</c:v>
                </c:pt>
                <c:pt idx="1590">
                  <c:v>12.530382595648911</c:v>
                </c:pt>
                <c:pt idx="1591">
                  <c:v>12.53763440860215</c:v>
                </c:pt>
                <c:pt idx="1592">
                  <c:v>12.544886221555389</c:v>
                </c:pt>
                <c:pt idx="1593">
                  <c:v>12.552138034508626</c:v>
                </c:pt>
                <c:pt idx="1594">
                  <c:v>12.559389847461865</c:v>
                </c:pt>
                <c:pt idx="1595">
                  <c:v>12.566641660415103</c:v>
                </c:pt>
                <c:pt idx="1596">
                  <c:v>12.573893473368342</c:v>
                </c:pt>
                <c:pt idx="1597">
                  <c:v>12.581145286321579</c:v>
                </c:pt>
                <c:pt idx="1598">
                  <c:v>12.588397099274818</c:v>
                </c:pt>
                <c:pt idx="1599">
                  <c:v>12.595648912228057</c:v>
                </c:pt>
                <c:pt idx="1600">
                  <c:v>12.602900725181295</c:v>
                </c:pt>
                <c:pt idx="1601">
                  <c:v>12.610152538134534</c:v>
                </c:pt>
                <c:pt idx="1602">
                  <c:v>12.617404351087771</c:v>
                </c:pt>
                <c:pt idx="1603">
                  <c:v>12.62465616404101</c:v>
                </c:pt>
                <c:pt idx="1604">
                  <c:v>12.631907976994247</c:v>
                </c:pt>
                <c:pt idx="1605">
                  <c:v>12.639159789947486</c:v>
                </c:pt>
                <c:pt idx="1606">
                  <c:v>12.646411602900725</c:v>
                </c:pt>
                <c:pt idx="1607">
                  <c:v>12.653663415853963</c:v>
                </c:pt>
                <c:pt idx="1608">
                  <c:v>12.660915228807202</c:v>
                </c:pt>
                <c:pt idx="1609">
                  <c:v>12.668167041760439</c:v>
                </c:pt>
                <c:pt idx="1610">
                  <c:v>12.675418854713678</c:v>
                </c:pt>
                <c:pt idx="1611">
                  <c:v>12.682670667666915</c:v>
                </c:pt>
                <c:pt idx="1612">
                  <c:v>12.689922480620154</c:v>
                </c:pt>
                <c:pt idx="1613">
                  <c:v>12.697174293573394</c:v>
                </c:pt>
                <c:pt idx="1614">
                  <c:v>12.704426106526631</c:v>
                </c:pt>
                <c:pt idx="1615">
                  <c:v>12.71167791947987</c:v>
                </c:pt>
                <c:pt idx="1616">
                  <c:v>12.718929732433107</c:v>
                </c:pt>
                <c:pt idx="1617">
                  <c:v>12.726181545386346</c:v>
                </c:pt>
                <c:pt idx="1618">
                  <c:v>12.733433358339585</c:v>
                </c:pt>
                <c:pt idx="1619">
                  <c:v>12.740685171292823</c:v>
                </c:pt>
                <c:pt idx="1620">
                  <c:v>12.747936984246062</c:v>
                </c:pt>
                <c:pt idx="1621">
                  <c:v>12.755188797199299</c:v>
                </c:pt>
                <c:pt idx="1622">
                  <c:v>12.762440610152538</c:v>
                </c:pt>
                <c:pt idx="1623">
                  <c:v>12.769692423105775</c:v>
                </c:pt>
                <c:pt idx="1624">
                  <c:v>12.776944236059014</c:v>
                </c:pt>
                <c:pt idx="1625">
                  <c:v>12.784196049012253</c:v>
                </c:pt>
                <c:pt idx="1626">
                  <c:v>12.791447861965491</c:v>
                </c:pt>
                <c:pt idx="1627">
                  <c:v>12.79869967491873</c:v>
                </c:pt>
                <c:pt idx="1628">
                  <c:v>12.805951487871967</c:v>
                </c:pt>
                <c:pt idx="1629">
                  <c:v>12.813203300825206</c:v>
                </c:pt>
                <c:pt idx="1630">
                  <c:v>12.820455113778443</c:v>
                </c:pt>
                <c:pt idx="1631">
                  <c:v>12.827706926731683</c:v>
                </c:pt>
                <c:pt idx="1632">
                  <c:v>12.834958739684922</c:v>
                </c:pt>
                <c:pt idx="1633">
                  <c:v>12.842210552638159</c:v>
                </c:pt>
                <c:pt idx="1634">
                  <c:v>12.849462365591398</c:v>
                </c:pt>
                <c:pt idx="1635">
                  <c:v>12.856714178544635</c:v>
                </c:pt>
                <c:pt idx="1636">
                  <c:v>12.863965991497874</c:v>
                </c:pt>
                <c:pt idx="1637">
                  <c:v>12.871217804451112</c:v>
                </c:pt>
                <c:pt idx="1638">
                  <c:v>12.878469617404351</c:v>
                </c:pt>
                <c:pt idx="1639">
                  <c:v>12.88572143035759</c:v>
                </c:pt>
                <c:pt idx="1640">
                  <c:v>12.892973243310827</c:v>
                </c:pt>
                <c:pt idx="1641">
                  <c:v>12.900225056264066</c:v>
                </c:pt>
                <c:pt idx="1642">
                  <c:v>12.907476869217303</c:v>
                </c:pt>
                <c:pt idx="1643">
                  <c:v>12.914728682170542</c:v>
                </c:pt>
                <c:pt idx="1644">
                  <c:v>12.92198049512378</c:v>
                </c:pt>
                <c:pt idx="1645">
                  <c:v>12.929232308077019</c:v>
                </c:pt>
                <c:pt idx="1646">
                  <c:v>12.936484121030258</c:v>
                </c:pt>
                <c:pt idx="1647">
                  <c:v>12.943735933983495</c:v>
                </c:pt>
                <c:pt idx="1648">
                  <c:v>12.950987746936734</c:v>
                </c:pt>
                <c:pt idx="1649">
                  <c:v>12.958239559889972</c:v>
                </c:pt>
                <c:pt idx="1650">
                  <c:v>12.965491372843211</c:v>
                </c:pt>
                <c:pt idx="1651">
                  <c:v>12.972743185796448</c:v>
                </c:pt>
                <c:pt idx="1652">
                  <c:v>12.979994998749687</c:v>
                </c:pt>
                <c:pt idx="1653">
                  <c:v>12.987246811702926</c:v>
                </c:pt>
                <c:pt idx="1654">
                  <c:v>12.994498624656163</c:v>
                </c:pt>
                <c:pt idx="1655">
                  <c:v>13.001750437609402</c:v>
                </c:pt>
                <c:pt idx="1656">
                  <c:v>13.00900225056264</c:v>
                </c:pt>
                <c:pt idx="1657">
                  <c:v>13.016254063515879</c:v>
                </c:pt>
                <c:pt idx="1658">
                  <c:v>13.023505876469116</c:v>
                </c:pt>
                <c:pt idx="1659">
                  <c:v>13.030757689422355</c:v>
                </c:pt>
                <c:pt idx="1660">
                  <c:v>13.038009502375594</c:v>
                </c:pt>
                <c:pt idx="1661">
                  <c:v>13.045261315328831</c:v>
                </c:pt>
                <c:pt idx="1662">
                  <c:v>13.052513128282071</c:v>
                </c:pt>
                <c:pt idx="1663">
                  <c:v>13.059764941235308</c:v>
                </c:pt>
                <c:pt idx="1664">
                  <c:v>13.067016754188547</c:v>
                </c:pt>
                <c:pt idx="1665">
                  <c:v>13.074268567141784</c:v>
                </c:pt>
                <c:pt idx="1666">
                  <c:v>13.081520380095023</c:v>
                </c:pt>
                <c:pt idx="1667">
                  <c:v>13.088772193048262</c:v>
                </c:pt>
                <c:pt idx="1668">
                  <c:v>13.0960240060015</c:v>
                </c:pt>
                <c:pt idx="1669">
                  <c:v>13.103275818954739</c:v>
                </c:pt>
                <c:pt idx="1670">
                  <c:v>13.110527631907976</c:v>
                </c:pt>
                <c:pt idx="1671">
                  <c:v>13.117779444861215</c:v>
                </c:pt>
                <c:pt idx="1672">
                  <c:v>13.125031257814452</c:v>
                </c:pt>
                <c:pt idx="1673">
                  <c:v>13.132283070767691</c:v>
                </c:pt>
                <c:pt idx="1674">
                  <c:v>13.13953488372093</c:v>
                </c:pt>
                <c:pt idx="1675">
                  <c:v>13.146786696674168</c:v>
                </c:pt>
                <c:pt idx="1676">
                  <c:v>13.154038509627407</c:v>
                </c:pt>
                <c:pt idx="1677">
                  <c:v>13.161290322580644</c:v>
                </c:pt>
                <c:pt idx="1678">
                  <c:v>13.168542135533883</c:v>
                </c:pt>
                <c:pt idx="1679">
                  <c:v>13.17579394848712</c:v>
                </c:pt>
                <c:pt idx="1680">
                  <c:v>13.18304576144036</c:v>
                </c:pt>
                <c:pt idx="1681">
                  <c:v>13.190297574393599</c:v>
                </c:pt>
                <c:pt idx="1682">
                  <c:v>13.197549387346836</c:v>
                </c:pt>
                <c:pt idx="1683">
                  <c:v>13.204801200300075</c:v>
                </c:pt>
                <c:pt idx="1684">
                  <c:v>13.212053013253312</c:v>
                </c:pt>
                <c:pt idx="1685">
                  <c:v>13.219304826206551</c:v>
                </c:pt>
                <c:pt idx="1686">
                  <c:v>13.226556639159789</c:v>
                </c:pt>
                <c:pt idx="1687">
                  <c:v>13.233808452113028</c:v>
                </c:pt>
                <c:pt idx="1688">
                  <c:v>13.241060265066267</c:v>
                </c:pt>
                <c:pt idx="1689">
                  <c:v>13.248312078019504</c:v>
                </c:pt>
                <c:pt idx="1690">
                  <c:v>13.255563890972743</c:v>
                </c:pt>
                <c:pt idx="1691">
                  <c:v>13.26281570392598</c:v>
                </c:pt>
                <c:pt idx="1692">
                  <c:v>13.270067516879219</c:v>
                </c:pt>
                <c:pt idx="1693">
                  <c:v>13.277319329832457</c:v>
                </c:pt>
                <c:pt idx="1694">
                  <c:v>13.284571142785696</c:v>
                </c:pt>
                <c:pt idx="1695">
                  <c:v>13.291822955738935</c:v>
                </c:pt>
                <c:pt idx="1696">
                  <c:v>13.299074768692172</c:v>
                </c:pt>
                <c:pt idx="1697">
                  <c:v>13.306326581645411</c:v>
                </c:pt>
                <c:pt idx="1698">
                  <c:v>13.313578394598649</c:v>
                </c:pt>
                <c:pt idx="1699">
                  <c:v>13.320830207551888</c:v>
                </c:pt>
                <c:pt idx="1700">
                  <c:v>13.328082020505127</c:v>
                </c:pt>
                <c:pt idx="1701">
                  <c:v>13.335333833458364</c:v>
                </c:pt>
                <c:pt idx="1702">
                  <c:v>13.342585646411603</c:v>
                </c:pt>
                <c:pt idx="1703">
                  <c:v>13.34983745936484</c:v>
                </c:pt>
                <c:pt idx="1704">
                  <c:v>13.357089272318079</c:v>
                </c:pt>
                <c:pt idx="1705">
                  <c:v>13.364341085271317</c:v>
                </c:pt>
                <c:pt idx="1706">
                  <c:v>13.371592898224556</c:v>
                </c:pt>
                <c:pt idx="1707">
                  <c:v>13.378844711177795</c:v>
                </c:pt>
                <c:pt idx="1708">
                  <c:v>13.386096524131032</c:v>
                </c:pt>
                <c:pt idx="1709">
                  <c:v>13.393348337084271</c:v>
                </c:pt>
                <c:pt idx="1710">
                  <c:v>13.400600150037508</c:v>
                </c:pt>
                <c:pt idx="1711">
                  <c:v>13.407851962990748</c:v>
                </c:pt>
                <c:pt idx="1712">
                  <c:v>13.415103775943985</c:v>
                </c:pt>
                <c:pt idx="1713">
                  <c:v>13.422355588897224</c:v>
                </c:pt>
                <c:pt idx="1714">
                  <c:v>13.429607401850463</c:v>
                </c:pt>
                <c:pt idx="1715">
                  <c:v>13.4368592148037</c:v>
                </c:pt>
                <c:pt idx="1716">
                  <c:v>13.444111027756939</c:v>
                </c:pt>
                <c:pt idx="1717">
                  <c:v>13.451362840710177</c:v>
                </c:pt>
                <c:pt idx="1718">
                  <c:v>13.458614653663416</c:v>
                </c:pt>
                <c:pt idx="1719">
                  <c:v>13.465866466616653</c:v>
                </c:pt>
                <c:pt idx="1720">
                  <c:v>13.473118279569892</c:v>
                </c:pt>
                <c:pt idx="1721">
                  <c:v>13.480370092523131</c:v>
                </c:pt>
                <c:pt idx="1722">
                  <c:v>13.487621905476368</c:v>
                </c:pt>
                <c:pt idx="1723">
                  <c:v>13.494873718429607</c:v>
                </c:pt>
                <c:pt idx="1724">
                  <c:v>13.502125531382845</c:v>
                </c:pt>
                <c:pt idx="1725">
                  <c:v>13.509377344336084</c:v>
                </c:pt>
                <c:pt idx="1726">
                  <c:v>13.516629157289321</c:v>
                </c:pt>
                <c:pt idx="1727">
                  <c:v>13.52388097024256</c:v>
                </c:pt>
                <c:pt idx="1728">
                  <c:v>13.531132783195799</c:v>
                </c:pt>
                <c:pt idx="1729">
                  <c:v>13.538384596149037</c:v>
                </c:pt>
                <c:pt idx="1730">
                  <c:v>13.545636409102276</c:v>
                </c:pt>
                <c:pt idx="1731">
                  <c:v>13.552888222055513</c:v>
                </c:pt>
                <c:pt idx="1732">
                  <c:v>13.560140035008752</c:v>
                </c:pt>
                <c:pt idx="1733">
                  <c:v>13.567391847961989</c:v>
                </c:pt>
                <c:pt idx="1734">
                  <c:v>13.574643660915228</c:v>
                </c:pt>
                <c:pt idx="1735">
                  <c:v>13.581895473868467</c:v>
                </c:pt>
                <c:pt idx="1736">
                  <c:v>13.589147286821705</c:v>
                </c:pt>
                <c:pt idx="1737">
                  <c:v>13.596399099774944</c:v>
                </c:pt>
                <c:pt idx="1738">
                  <c:v>13.603650912728181</c:v>
                </c:pt>
                <c:pt idx="1739">
                  <c:v>13.61090272568142</c:v>
                </c:pt>
                <c:pt idx="1740">
                  <c:v>13.618154538634657</c:v>
                </c:pt>
                <c:pt idx="1741">
                  <c:v>13.625406351587896</c:v>
                </c:pt>
                <c:pt idx="1742">
                  <c:v>13.632658164541136</c:v>
                </c:pt>
                <c:pt idx="1743">
                  <c:v>13.639909977494373</c:v>
                </c:pt>
                <c:pt idx="1744">
                  <c:v>13.647161790447612</c:v>
                </c:pt>
                <c:pt idx="1745">
                  <c:v>13.654413603400849</c:v>
                </c:pt>
                <c:pt idx="1746">
                  <c:v>13.661665416354088</c:v>
                </c:pt>
                <c:pt idx="1747">
                  <c:v>13.668917229307326</c:v>
                </c:pt>
                <c:pt idx="1748">
                  <c:v>13.676169042260565</c:v>
                </c:pt>
                <c:pt idx="1749">
                  <c:v>13.683420855213804</c:v>
                </c:pt>
                <c:pt idx="1750">
                  <c:v>13.690672668167041</c:v>
                </c:pt>
                <c:pt idx="1751">
                  <c:v>13.69792448112028</c:v>
                </c:pt>
                <c:pt idx="1752">
                  <c:v>13.705176294073517</c:v>
                </c:pt>
                <c:pt idx="1753">
                  <c:v>13.712428107026756</c:v>
                </c:pt>
                <c:pt idx="1754">
                  <c:v>13.719679919979994</c:v>
                </c:pt>
                <c:pt idx="1755">
                  <c:v>13.726931732933233</c:v>
                </c:pt>
                <c:pt idx="1756">
                  <c:v>13.734183545886472</c:v>
                </c:pt>
                <c:pt idx="1757">
                  <c:v>13.741435358839709</c:v>
                </c:pt>
                <c:pt idx="1758">
                  <c:v>13.748687171792948</c:v>
                </c:pt>
                <c:pt idx="1759">
                  <c:v>13.755938984746185</c:v>
                </c:pt>
                <c:pt idx="1760">
                  <c:v>13.763190797699425</c:v>
                </c:pt>
                <c:pt idx="1761">
                  <c:v>13.770442610652662</c:v>
                </c:pt>
                <c:pt idx="1762">
                  <c:v>13.777694423605901</c:v>
                </c:pt>
                <c:pt idx="1763">
                  <c:v>13.78494623655914</c:v>
                </c:pt>
                <c:pt idx="1764">
                  <c:v>13.792198049512377</c:v>
                </c:pt>
                <c:pt idx="1765">
                  <c:v>13.799449862465616</c:v>
                </c:pt>
                <c:pt idx="1766">
                  <c:v>13.806701675418854</c:v>
                </c:pt>
                <c:pt idx="1767">
                  <c:v>13.813953488372093</c:v>
                </c:pt>
                <c:pt idx="1768">
                  <c:v>13.82120530132533</c:v>
                </c:pt>
                <c:pt idx="1769">
                  <c:v>13.828457114278569</c:v>
                </c:pt>
                <c:pt idx="1770">
                  <c:v>13.835708927231808</c:v>
                </c:pt>
                <c:pt idx="1771">
                  <c:v>13.842960740185045</c:v>
                </c:pt>
                <c:pt idx="1772">
                  <c:v>13.850212553138284</c:v>
                </c:pt>
                <c:pt idx="1773">
                  <c:v>13.857464366091522</c:v>
                </c:pt>
                <c:pt idx="1774">
                  <c:v>13.864716179044761</c:v>
                </c:pt>
                <c:pt idx="1775">
                  <c:v>13.871967991998</c:v>
                </c:pt>
                <c:pt idx="1776">
                  <c:v>13.879219804951237</c:v>
                </c:pt>
                <c:pt idx="1777">
                  <c:v>13.886471617904476</c:v>
                </c:pt>
                <c:pt idx="1778">
                  <c:v>13.893723430857714</c:v>
                </c:pt>
                <c:pt idx="1779">
                  <c:v>13.900975243810953</c:v>
                </c:pt>
                <c:pt idx="1780">
                  <c:v>13.90822705676419</c:v>
                </c:pt>
                <c:pt idx="1781">
                  <c:v>13.915478869717429</c:v>
                </c:pt>
                <c:pt idx="1782">
                  <c:v>13.922730682670668</c:v>
                </c:pt>
                <c:pt idx="1783">
                  <c:v>13.929982495623905</c:v>
                </c:pt>
                <c:pt idx="1784">
                  <c:v>13.937234308577144</c:v>
                </c:pt>
                <c:pt idx="1785">
                  <c:v>13.944486121530382</c:v>
                </c:pt>
                <c:pt idx="1786">
                  <c:v>13.951737934483621</c:v>
                </c:pt>
                <c:pt idx="1787">
                  <c:v>13.958989747436858</c:v>
                </c:pt>
                <c:pt idx="1788">
                  <c:v>13.966241560390097</c:v>
                </c:pt>
                <c:pt idx="1789">
                  <c:v>13.973493373343336</c:v>
                </c:pt>
                <c:pt idx="1790">
                  <c:v>13.980745186296573</c:v>
                </c:pt>
                <c:pt idx="1791">
                  <c:v>13.987996999249813</c:v>
                </c:pt>
                <c:pt idx="1792">
                  <c:v>13.99524881220305</c:v>
                </c:pt>
                <c:pt idx="1793">
                  <c:v>14.002500625156289</c:v>
                </c:pt>
                <c:pt idx="1794">
                  <c:v>14.009752438109526</c:v>
                </c:pt>
                <c:pt idx="1795">
                  <c:v>14.017004251062765</c:v>
                </c:pt>
                <c:pt idx="1796">
                  <c:v>14.024256064016004</c:v>
                </c:pt>
                <c:pt idx="1797">
                  <c:v>14.031507876969242</c:v>
                </c:pt>
                <c:pt idx="1798">
                  <c:v>14.038759689922481</c:v>
                </c:pt>
                <c:pt idx="1799">
                  <c:v>14.046011502875718</c:v>
                </c:pt>
                <c:pt idx="1800">
                  <c:v>14.053263315828957</c:v>
                </c:pt>
                <c:pt idx="1801">
                  <c:v>14.060515128782194</c:v>
                </c:pt>
                <c:pt idx="1802">
                  <c:v>14.067766941735433</c:v>
                </c:pt>
                <c:pt idx="1803">
                  <c:v>14.075018754688672</c:v>
                </c:pt>
                <c:pt idx="1804">
                  <c:v>14.08227056764191</c:v>
                </c:pt>
                <c:pt idx="1805">
                  <c:v>14.089522380595149</c:v>
                </c:pt>
                <c:pt idx="1806">
                  <c:v>14.096774193548386</c:v>
                </c:pt>
                <c:pt idx="1807">
                  <c:v>14.104026006501625</c:v>
                </c:pt>
                <c:pt idx="1808">
                  <c:v>14.111277819454862</c:v>
                </c:pt>
                <c:pt idx="1809">
                  <c:v>14.118529632408102</c:v>
                </c:pt>
                <c:pt idx="1810">
                  <c:v>14.125781445361341</c:v>
                </c:pt>
                <c:pt idx="1811">
                  <c:v>14.133033258314578</c:v>
                </c:pt>
                <c:pt idx="1812">
                  <c:v>14.140285071267817</c:v>
                </c:pt>
                <c:pt idx="1813">
                  <c:v>14.147536884221054</c:v>
                </c:pt>
                <c:pt idx="1814">
                  <c:v>14.154788697174293</c:v>
                </c:pt>
                <c:pt idx="1815">
                  <c:v>14.162040510127531</c:v>
                </c:pt>
                <c:pt idx="1816">
                  <c:v>14.16929232308077</c:v>
                </c:pt>
                <c:pt idx="1817">
                  <c:v>14.176544136034009</c:v>
                </c:pt>
                <c:pt idx="1818">
                  <c:v>14.183795948987246</c:v>
                </c:pt>
                <c:pt idx="1819">
                  <c:v>14.191047761940485</c:v>
                </c:pt>
                <c:pt idx="1820">
                  <c:v>14.198299574893722</c:v>
                </c:pt>
                <c:pt idx="1821">
                  <c:v>14.205551387846961</c:v>
                </c:pt>
                <c:pt idx="1822">
                  <c:v>14.212803200800199</c:v>
                </c:pt>
                <c:pt idx="1823">
                  <c:v>14.220055013753438</c:v>
                </c:pt>
                <c:pt idx="1824">
                  <c:v>14.227306826706677</c:v>
                </c:pt>
                <c:pt idx="1825">
                  <c:v>14.234558639659914</c:v>
                </c:pt>
                <c:pt idx="1826">
                  <c:v>14.241810452613153</c:v>
                </c:pt>
                <c:pt idx="1827">
                  <c:v>14.249062265566391</c:v>
                </c:pt>
                <c:pt idx="1828">
                  <c:v>14.25631407851963</c:v>
                </c:pt>
                <c:pt idx="1829">
                  <c:v>14.263565891472867</c:v>
                </c:pt>
                <c:pt idx="1830">
                  <c:v>14.270817704426106</c:v>
                </c:pt>
                <c:pt idx="1831">
                  <c:v>14.278069517379345</c:v>
                </c:pt>
                <c:pt idx="1832">
                  <c:v>14.285321330332582</c:v>
                </c:pt>
                <c:pt idx="1833">
                  <c:v>14.292573143285821</c:v>
                </c:pt>
                <c:pt idx="1834">
                  <c:v>14.299824956239059</c:v>
                </c:pt>
                <c:pt idx="1835">
                  <c:v>14.307076769192298</c:v>
                </c:pt>
                <c:pt idx="1836">
                  <c:v>14.314328582145535</c:v>
                </c:pt>
                <c:pt idx="1837">
                  <c:v>14.321580395098774</c:v>
                </c:pt>
                <c:pt idx="1838">
                  <c:v>14.328832208052013</c:v>
                </c:pt>
                <c:pt idx="1839">
                  <c:v>14.33608402100525</c:v>
                </c:pt>
                <c:pt idx="1840">
                  <c:v>14.34333583395849</c:v>
                </c:pt>
                <c:pt idx="1841">
                  <c:v>14.350587646911727</c:v>
                </c:pt>
                <c:pt idx="1842">
                  <c:v>14.357839459864966</c:v>
                </c:pt>
                <c:pt idx="1843">
                  <c:v>14.365091272818203</c:v>
                </c:pt>
                <c:pt idx="1844">
                  <c:v>14.372343085771442</c:v>
                </c:pt>
                <c:pt idx="1845">
                  <c:v>14.379594898724681</c:v>
                </c:pt>
                <c:pt idx="1846">
                  <c:v>14.386846711677919</c:v>
                </c:pt>
                <c:pt idx="1847">
                  <c:v>14.394098524631158</c:v>
                </c:pt>
                <c:pt idx="1848">
                  <c:v>14.401350337584395</c:v>
                </c:pt>
                <c:pt idx="1849">
                  <c:v>14.408602150537634</c:v>
                </c:pt>
                <c:pt idx="1850">
                  <c:v>14.415853963490871</c:v>
                </c:pt>
                <c:pt idx="1851">
                  <c:v>14.42310577644411</c:v>
                </c:pt>
                <c:pt idx="1852">
                  <c:v>14.430357589397349</c:v>
                </c:pt>
                <c:pt idx="1853">
                  <c:v>14.437609402350587</c:v>
                </c:pt>
                <c:pt idx="1854">
                  <c:v>14.444861215303826</c:v>
                </c:pt>
                <c:pt idx="1855">
                  <c:v>14.452113028257063</c:v>
                </c:pt>
                <c:pt idx="1856">
                  <c:v>14.459364841210302</c:v>
                </c:pt>
                <c:pt idx="1857">
                  <c:v>14.466616654163541</c:v>
                </c:pt>
                <c:pt idx="1858">
                  <c:v>14.473868467116779</c:v>
                </c:pt>
                <c:pt idx="1859">
                  <c:v>14.481120280070018</c:v>
                </c:pt>
                <c:pt idx="1860">
                  <c:v>14.488372093023255</c:v>
                </c:pt>
                <c:pt idx="1861">
                  <c:v>14.495623905976494</c:v>
                </c:pt>
                <c:pt idx="1862">
                  <c:v>14.502875718929731</c:v>
                </c:pt>
                <c:pt idx="1863">
                  <c:v>14.51012753188297</c:v>
                </c:pt>
                <c:pt idx="1864">
                  <c:v>14.517379344836209</c:v>
                </c:pt>
                <c:pt idx="1865">
                  <c:v>14.524631157789447</c:v>
                </c:pt>
                <c:pt idx="1866">
                  <c:v>14.531882970742686</c:v>
                </c:pt>
                <c:pt idx="1867">
                  <c:v>14.539134783695923</c:v>
                </c:pt>
                <c:pt idx="1868">
                  <c:v>14.546386596649162</c:v>
                </c:pt>
                <c:pt idx="1869">
                  <c:v>14.553638409602399</c:v>
                </c:pt>
                <c:pt idx="1870">
                  <c:v>14.560890222555638</c:v>
                </c:pt>
                <c:pt idx="1871">
                  <c:v>14.568142035508878</c:v>
                </c:pt>
                <c:pt idx="1872">
                  <c:v>14.575393848462115</c:v>
                </c:pt>
                <c:pt idx="1873">
                  <c:v>14.582645661415354</c:v>
                </c:pt>
                <c:pt idx="1874">
                  <c:v>14.589897474368591</c:v>
                </c:pt>
                <c:pt idx="1875">
                  <c:v>14.59714928732183</c:v>
                </c:pt>
                <c:pt idx="1876">
                  <c:v>14.604401100275068</c:v>
                </c:pt>
                <c:pt idx="1877">
                  <c:v>14.611652913228307</c:v>
                </c:pt>
                <c:pt idx="1878">
                  <c:v>14.618904726181546</c:v>
                </c:pt>
                <c:pt idx="1879">
                  <c:v>14.626156539134783</c:v>
                </c:pt>
                <c:pt idx="1880">
                  <c:v>14.633408352088022</c:v>
                </c:pt>
                <c:pt idx="1881">
                  <c:v>14.640660165041259</c:v>
                </c:pt>
                <c:pt idx="1882">
                  <c:v>14.647911977994498</c:v>
                </c:pt>
                <c:pt idx="1883">
                  <c:v>14.655163790947736</c:v>
                </c:pt>
                <c:pt idx="1884">
                  <c:v>14.662415603900975</c:v>
                </c:pt>
                <c:pt idx="1885">
                  <c:v>14.669667416854214</c:v>
                </c:pt>
                <c:pt idx="1886">
                  <c:v>14.676919229807451</c:v>
                </c:pt>
                <c:pt idx="1887">
                  <c:v>14.68417104276069</c:v>
                </c:pt>
                <c:pt idx="1888">
                  <c:v>14.691422855713927</c:v>
                </c:pt>
                <c:pt idx="1889">
                  <c:v>14.698674668667167</c:v>
                </c:pt>
                <c:pt idx="1890">
                  <c:v>14.705926481620404</c:v>
                </c:pt>
                <c:pt idx="1891">
                  <c:v>14.713178294573643</c:v>
                </c:pt>
                <c:pt idx="1892">
                  <c:v>14.720430107526882</c:v>
                </c:pt>
                <c:pt idx="1893">
                  <c:v>14.727681920480119</c:v>
                </c:pt>
                <c:pt idx="1894">
                  <c:v>14.734933733433358</c:v>
                </c:pt>
                <c:pt idx="1895">
                  <c:v>14.742185546386596</c:v>
                </c:pt>
                <c:pt idx="1896">
                  <c:v>14.749437359339835</c:v>
                </c:pt>
                <c:pt idx="1897">
                  <c:v>14.756689172293072</c:v>
                </c:pt>
                <c:pt idx="1898">
                  <c:v>14.763940985246311</c:v>
                </c:pt>
                <c:pt idx="1899">
                  <c:v>14.77119279819955</c:v>
                </c:pt>
                <c:pt idx="1900">
                  <c:v>14.778444611152787</c:v>
                </c:pt>
                <c:pt idx="1901">
                  <c:v>14.785696424106026</c:v>
                </c:pt>
                <c:pt idx="1902">
                  <c:v>14.792948237059264</c:v>
                </c:pt>
                <c:pt idx="1903">
                  <c:v>14.800200050012503</c:v>
                </c:pt>
                <c:pt idx="1904">
                  <c:v>14.80745186296574</c:v>
                </c:pt>
                <c:pt idx="1905">
                  <c:v>14.814703675918979</c:v>
                </c:pt>
                <c:pt idx="1906">
                  <c:v>14.821955488872218</c:v>
                </c:pt>
                <c:pt idx="1907">
                  <c:v>14.829207301825456</c:v>
                </c:pt>
                <c:pt idx="1908">
                  <c:v>14.836459114778695</c:v>
                </c:pt>
                <c:pt idx="1909">
                  <c:v>14.843710927731932</c:v>
                </c:pt>
                <c:pt idx="1910">
                  <c:v>14.850962740685171</c:v>
                </c:pt>
                <c:pt idx="1911">
                  <c:v>14.858214553638408</c:v>
                </c:pt>
                <c:pt idx="1912">
                  <c:v>14.865466366591647</c:v>
                </c:pt>
                <c:pt idx="1913">
                  <c:v>14.872718179544886</c:v>
                </c:pt>
                <c:pt idx="1914">
                  <c:v>14.879969992498124</c:v>
                </c:pt>
                <c:pt idx="1915">
                  <c:v>14.887221805451363</c:v>
                </c:pt>
                <c:pt idx="1916">
                  <c:v>14.8944736184046</c:v>
                </c:pt>
                <c:pt idx="1917">
                  <c:v>14.901725431357839</c:v>
                </c:pt>
                <c:pt idx="1918">
                  <c:v>14.908977244311076</c:v>
                </c:pt>
                <c:pt idx="1919">
                  <c:v>14.916229057264315</c:v>
                </c:pt>
                <c:pt idx="1920">
                  <c:v>14.923480870217555</c:v>
                </c:pt>
                <c:pt idx="1921">
                  <c:v>14.930732683170792</c:v>
                </c:pt>
                <c:pt idx="1922">
                  <c:v>14.937984496124031</c:v>
                </c:pt>
                <c:pt idx="1923">
                  <c:v>14.945236309077268</c:v>
                </c:pt>
                <c:pt idx="1924">
                  <c:v>14.952488122030507</c:v>
                </c:pt>
                <c:pt idx="1925">
                  <c:v>14.959739934983745</c:v>
                </c:pt>
                <c:pt idx="1926">
                  <c:v>14.966991747936984</c:v>
                </c:pt>
                <c:pt idx="1927">
                  <c:v>14.974243560890223</c:v>
                </c:pt>
                <c:pt idx="1928">
                  <c:v>14.98149537384346</c:v>
                </c:pt>
                <c:pt idx="1929">
                  <c:v>14.988747186796699</c:v>
                </c:pt>
                <c:pt idx="1930">
                  <c:v>14.995998999749936</c:v>
                </c:pt>
                <c:pt idx="1931">
                  <c:v>15.003250812703175</c:v>
                </c:pt>
                <c:pt idx="1932">
                  <c:v>15.010502625656414</c:v>
                </c:pt>
                <c:pt idx="1933">
                  <c:v>15.017754438609652</c:v>
                </c:pt>
                <c:pt idx="1934">
                  <c:v>15.025006251562891</c:v>
                </c:pt>
                <c:pt idx="1935">
                  <c:v>15.032258064516128</c:v>
                </c:pt>
                <c:pt idx="1936">
                  <c:v>15.039509877469367</c:v>
                </c:pt>
                <c:pt idx="1937">
                  <c:v>15.046761690422604</c:v>
                </c:pt>
                <c:pt idx="1938">
                  <c:v>15.054013503375844</c:v>
                </c:pt>
                <c:pt idx="1939">
                  <c:v>15.061265316329083</c:v>
                </c:pt>
                <c:pt idx="1940">
                  <c:v>15.06851712928232</c:v>
                </c:pt>
                <c:pt idx="1941">
                  <c:v>15.075768942235559</c:v>
                </c:pt>
                <c:pt idx="1942">
                  <c:v>15.083020755188796</c:v>
                </c:pt>
                <c:pt idx="1943">
                  <c:v>15.090272568142035</c:v>
                </c:pt>
                <c:pt idx="1944">
                  <c:v>15.097524381095273</c:v>
                </c:pt>
                <c:pt idx="1945">
                  <c:v>15.104776194048512</c:v>
                </c:pt>
                <c:pt idx="1946">
                  <c:v>15.112028007001751</c:v>
                </c:pt>
                <c:pt idx="1947">
                  <c:v>15.119279819954988</c:v>
                </c:pt>
                <c:pt idx="1948">
                  <c:v>15.126531632908227</c:v>
                </c:pt>
                <c:pt idx="1949">
                  <c:v>15.133783445861464</c:v>
                </c:pt>
                <c:pt idx="1950">
                  <c:v>15.141035258814703</c:v>
                </c:pt>
                <c:pt idx="1951">
                  <c:v>15.148287071767941</c:v>
                </c:pt>
                <c:pt idx="1952">
                  <c:v>15.15553888472118</c:v>
                </c:pt>
                <c:pt idx="1953">
                  <c:v>15.162790697674419</c:v>
                </c:pt>
                <c:pt idx="1954">
                  <c:v>15.170042510627656</c:v>
                </c:pt>
                <c:pt idx="1955">
                  <c:v>15.177294323580895</c:v>
                </c:pt>
                <c:pt idx="1956">
                  <c:v>15.184546136534133</c:v>
                </c:pt>
                <c:pt idx="1957">
                  <c:v>15.191797949487372</c:v>
                </c:pt>
                <c:pt idx="1958">
                  <c:v>15.199049762440609</c:v>
                </c:pt>
                <c:pt idx="1959">
                  <c:v>15.206301575393848</c:v>
                </c:pt>
                <c:pt idx="1960">
                  <c:v>15.213553388347087</c:v>
                </c:pt>
                <c:pt idx="1961">
                  <c:v>15.220805201300324</c:v>
                </c:pt>
                <c:pt idx="1962">
                  <c:v>15.228057014253563</c:v>
                </c:pt>
                <c:pt idx="1963">
                  <c:v>15.235308827206801</c:v>
                </c:pt>
                <c:pt idx="1964">
                  <c:v>15.24256064016004</c:v>
                </c:pt>
                <c:pt idx="1965">
                  <c:v>15.249812453113277</c:v>
                </c:pt>
                <c:pt idx="1966">
                  <c:v>15.257064266066516</c:v>
                </c:pt>
                <c:pt idx="1967">
                  <c:v>15.264316079019755</c:v>
                </c:pt>
                <c:pt idx="1968">
                  <c:v>15.271567891972992</c:v>
                </c:pt>
                <c:pt idx="1969">
                  <c:v>15.278819704926232</c:v>
                </c:pt>
                <c:pt idx="1970">
                  <c:v>15.286071517879469</c:v>
                </c:pt>
                <c:pt idx="1971">
                  <c:v>15.293323330832708</c:v>
                </c:pt>
                <c:pt idx="1972">
                  <c:v>15.300575143785945</c:v>
                </c:pt>
                <c:pt idx="1973">
                  <c:v>15.307826956739184</c:v>
                </c:pt>
                <c:pt idx="1974">
                  <c:v>15.315078769692423</c:v>
                </c:pt>
                <c:pt idx="1975">
                  <c:v>15.322330582645661</c:v>
                </c:pt>
                <c:pt idx="1976">
                  <c:v>15.3295823955989</c:v>
                </c:pt>
                <c:pt idx="1977">
                  <c:v>15.336834208552137</c:v>
                </c:pt>
                <c:pt idx="1978">
                  <c:v>15.344086021505376</c:v>
                </c:pt>
                <c:pt idx="1979">
                  <c:v>15.351337834458613</c:v>
                </c:pt>
                <c:pt idx="1980">
                  <c:v>15.358589647411852</c:v>
                </c:pt>
                <c:pt idx="1981">
                  <c:v>15.365841460365091</c:v>
                </c:pt>
                <c:pt idx="1982">
                  <c:v>15.373093273318329</c:v>
                </c:pt>
                <c:pt idx="1983">
                  <c:v>15.380345086271568</c:v>
                </c:pt>
                <c:pt idx="1984">
                  <c:v>15.387596899224805</c:v>
                </c:pt>
                <c:pt idx="1985">
                  <c:v>15.394848712178044</c:v>
                </c:pt>
                <c:pt idx="1986">
                  <c:v>15.402100525131281</c:v>
                </c:pt>
                <c:pt idx="1987">
                  <c:v>15.409352338084521</c:v>
                </c:pt>
                <c:pt idx="1988">
                  <c:v>15.41660415103776</c:v>
                </c:pt>
                <c:pt idx="1989">
                  <c:v>15.423855963990997</c:v>
                </c:pt>
                <c:pt idx="1990">
                  <c:v>15.431107776944236</c:v>
                </c:pt>
                <c:pt idx="1991">
                  <c:v>15.438359589897473</c:v>
                </c:pt>
                <c:pt idx="1992">
                  <c:v>15.445611402850712</c:v>
                </c:pt>
                <c:pt idx="1993">
                  <c:v>15.45286321580395</c:v>
                </c:pt>
                <c:pt idx="1994">
                  <c:v>15.460115028757189</c:v>
                </c:pt>
                <c:pt idx="1995">
                  <c:v>15.467366841710428</c:v>
                </c:pt>
                <c:pt idx="1996">
                  <c:v>15.474618654663665</c:v>
                </c:pt>
                <c:pt idx="1997">
                  <c:v>15.481870467616904</c:v>
                </c:pt>
                <c:pt idx="1998">
                  <c:v>15.489122280570141</c:v>
                </c:pt>
                <c:pt idx="1999">
                  <c:v>15.49637409352338</c:v>
                </c:pt>
                <c:pt idx="2000">
                  <c:v>15.503625906476618</c:v>
                </c:pt>
                <c:pt idx="2001">
                  <c:v>15.510877719429857</c:v>
                </c:pt>
                <c:pt idx="2002">
                  <c:v>15.518129532383096</c:v>
                </c:pt>
                <c:pt idx="2003">
                  <c:v>15.525381345336333</c:v>
                </c:pt>
                <c:pt idx="2004">
                  <c:v>15.532633158289572</c:v>
                </c:pt>
                <c:pt idx="2005">
                  <c:v>15.53988497124281</c:v>
                </c:pt>
                <c:pt idx="2006">
                  <c:v>15.547136784196049</c:v>
                </c:pt>
                <c:pt idx="2007">
                  <c:v>15.554388597149286</c:v>
                </c:pt>
                <c:pt idx="2008">
                  <c:v>15.561640410102525</c:v>
                </c:pt>
                <c:pt idx="2009">
                  <c:v>15.568892223055764</c:v>
                </c:pt>
                <c:pt idx="2010">
                  <c:v>15.576144036009001</c:v>
                </c:pt>
                <c:pt idx="2011">
                  <c:v>15.58339584896224</c:v>
                </c:pt>
                <c:pt idx="2012">
                  <c:v>15.590647661915478</c:v>
                </c:pt>
                <c:pt idx="2013">
                  <c:v>15.597899474868717</c:v>
                </c:pt>
                <c:pt idx="2014">
                  <c:v>15.605151287821956</c:v>
                </c:pt>
                <c:pt idx="2015">
                  <c:v>15.612403100775193</c:v>
                </c:pt>
                <c:pt idx="2016">
                  <c:v>15.619654913728432</c:v>
                </c:pt>
                <c:pt idx="2017">
                  <c:v>15.626906726681669</c:v>
                </c:pt>
                <c:pt idx="2018">
                  <c:v>15.634158539634909</c:v>
                </c:pt>
                <c:pt idx="2019">
                  <c:v>15.641410352588146</c:v>
                </c:pt>
                <c:pt idx="2020">
                  <c:v>15.648662165541385</c:v>
                </c:pt>
                <c:pt idx="2021">
                  <c:v>15.655913978494624</c:v>
                </c:pt>
                <c:pt idx="2022">
                  <c:v>15.663165791447861</c:v>
                </c:pt>
                <c:pt idx="2023">
                  <c:v>15.6704176044011</c:v>
                </c:pt>
                <c:pt idx="2024">
                  <c:v>15.677669417354338</c:v>
                </c:pt>
                <c:pt idx="2025">
                  <c:v>15.684921230307577</c:v>
                </c:pt>
                <c:pt idx="2026">
                  <c:v>15.692173043260814</c:v>
                </c:pt>
                <c:pt idx="2027">
                  <c:v>15.699424856214053</c:v>
                </c:pt>
                <c:pt idx="2028">
                  <c:v>15.706676669167292</c:v>
                </c:pt>
                <c:pt idx="2029">
                  <c:v>15.713928482120529</c:v>
                </c:pt>
                <c:pt idx="2030">
                  <c:v>15.721180295073768</c:v>
                </c:pt>
                <c:pt idx="2031">
                  <c:v>15.728432108027006</c:v>
                </c:pt>
                <c:pt idx="2032">
                  <c:v>15.735683920980245</c:v>
                </c:pt>
                <c:pt idx="2033">
                  <c:v>15.742935733933482</c:v>
                </c:pt>
                <c:pt idx="2034">
                  <c:v>15.750187546886721</c:v>
                </c:pt>
                <c:pt idx="2035">
                  <c:v>15.75743935983996</c:v>
                </c:pt>
                <c:pt idx="2036">
                  <c:v>15.764691172793198</c:v>
                </c:pt>
                <c:pt idx="2037">
                  <c:v>15.771942985746437</c:v>
                </c:pt>
                <c:pt idx="2038">
                  <c:v>15.779194798699674</c:v>
                </c:pt>
                <c:pt idx="2039">
                  <c:v>15.786446611652913</c:v>
                </c:pt>
                <c:pt idx="2040">
                  <c:v>15.79369842460615</c:v>
                </c:pt>
                <c:pt idx="2041">
                  <c:v>15.800950237559389</c:v>
                </c:pt>
                <c:pt idx="2042">
                  <c:v>15.808202050512628</c:v>
                </c:pt>
                <c:pt idx="2043">
                  <c:v>15.815453863465866</c:v>
                </c:pt>
                <c:pt idx="2044">
                  <c:v>15.822705676419105</c:v>
                </c:pt>
                <c:pt idx="2045">
                  <c:v>15.829957489372342</c:v>
                </c:pt>
                <c:pt idx="2046">
                  <c:v>15.837209302325581</c:v>
                </c:pt>
                <c:pt idx="2047">
                  <c:v>15.844461115278818</c:v>
                </c:pt>
                <c:pt idx="2048">
                  <c:v>15.851712928232057</c:v>
                </c:pt>
                <c:pt idx="2049">
                  <c:v>15.858964741185297</c:v>
                </c:pt>
                <c:pt idx="2050">
                  <c:v>15.866216554138534</c:v>
                </c:pt>
                <c:pt idx="2051">
                  <c:v>15.873468367091773</c:v>
                </c:pt>
                <c:pt idx="2052">
                  <c:v>15.88072018004501</c:v>
                </c:pt>
                <c:pt idx="2053">
                  <c:v>15.887971992998249</c:v>
                </c:pt>
                <c:pt idx="2054">
                  <c:v>15.895223805951487</c:v>
                </c:pt>
                <c:pt idx="2055">
                  <c:v>15.902475618904726</c:v>
                </c:pt>
                <c:pt idx="2056">
                  <c:v>15.909727431857965</c:v>
                </c:pt>
                <c:pt idx="2057">
                  <c:v>15.916979244811202</c:v>
                </c:pt>
                <c:pt idx="2058">
                  <c:v>15.924231057764441</c:v>
                </c:pt>
                <c:pt idx="2059">
                  <c:v>15.931482870717678</c:v>
                </c:pt>
                <c:pt idx="2060">
                  <c:v>15.938734683670917</c:v>
                </c:pt>
                <c:pt idx="2061">
                  <c:v>15.945986496624155</c:v>
                </c:pt>
                <c:pt idx="2062">
                  <c:v>15.953238309577394</c:v>
                </c:pt>
                <c:pt idx="2063">
                  <c:v>15.960490122530633</c:v>
                </c:pt>
                <c:pt idx="2064">
                  <c:v>15.96774193548387</c:v>
                </c:pt>
                <c:pt idx="2065">
                  <c:v>15.974993748437109</c:v>
                </c:pt>
                <c:pt idx="2066">
                  <c:v>15.982245561390346</c:v>
                </c:pt>
                <c:pt idx="2067">
                  <c:v>15.989497374343586</c:v>
                </c:pt>
                <c:pt idx="2068">
                  <c:v>15.996749187296823</c:v>
                </c:pt>
                <c:pt idx="2069">
                  <c:v>16.004001000250064</c:v>
                </c:pt>
                <c:pt idx="2070">
                  <c:v>16.011252813203299</c:v>
                </c:pt>
                <c:pt idx="2071">
                  <c:v>16.018504626156538</c:v>
                </c:pt>
                <c:pt idx="2072">
                  <c:v>16.025756439109777</c:v>
                </c:pt>
                <c:pt idx="2073">
                  <c:v>16.033008252063013</c:v>
                </c:pt>
                <c:pt idx="2074">
                  <c:v>16.040260065016255</c:v>
                </c:pt>
                <c:pt idx="2075">
                  <c:v>16.047511877969491</c:v>
                </c:pt>
                <c:pt idx="2076">
                  <c:v>16.05476369092273</c:v>
                </c:pt>
                <c:pt idx="2077">
                  <c:v>16.062015503875969</c:v>
                </c:pt>
                <c:pt idx="2078">
                  <c:v>16.069267316829205</c:v>
                </c:pt>
                <c:pt idx="2079">
                  <c:v>16.076519129782447</c:v>
                </c:pt>
                <c:pt idx="2080">
                  <c:v>16.083770942735683</c:v>
                </c:pt>
                <c:pt idx="2081">
                  <c:v>16.091022755688922</c:v>
                </c:pt>
                <c:pt idx="2082">
                  <c:v>16.098274568642161</c:v>
                </c:pt>
                <c:pt idx="2083">
                  <c:v>16.105526381595396</c:v>
                </c:pt>
                <c:pt idx="2084">
                  <c:v>16.112778194548639</c:v>
                </c:pt>
                <c:pt idx="2085">
                  <c:v>16.120030007501875</c:v>
                </c:pt>
                <c:pt idx="2086">
                  <c:v>16.127281820455114</c:v>
                </c:pt>
                <c:pt idx="2087">
                  <c:v>16.134533633408353</c:v>
                </c:pt>
                <c:pt idx="2088">
                  <c:v>16.141785446361588</c:v>
                </c:pt>
                <c:pt idx="2089">
                  <c:v>16.149037259314831</c:v>
                </c:pt>
                <c:pt idx="2090">
                  <c:v>16.156289072268066</c:v>
                </c:pt>
                <c:pt idx="2091">
                  <c:v>16.163540885221305</c:v>
                </c:pt>
                <c:pt idx="2092">
                  <c:v>16.170792698174544</c:v>
                </c:pt>
                <c:pt idx="2093">
                  <c:v>16.17804451112778</c:v>
                </c:pt>
                <c:pt idx="2094">
                  <c:v>16.185296324081019</c:v>
                </c:pt>
                <c:pt idx="2095">
                  <c:v>16.192548137034258</c:v>
                </c:pt>
                <c:pt idx="2096">
                  <c:v>16.199799949987497</c:v>
                </c:pt>
                <c:pt idx="2097">
                  <c:v>16.207051762940736</c:v>
                </c:pt>
                <c:pt idx="2098">
                  <c:v>16.214303575893972</c:v>
                </c:pt>
                <c:pt idx="2099">
                  <c:v>16.221555388847211</c:v>
                </c:pt>
                <c:pt idx="2100">
                  <c:v>16.22880720180045</c:v>
                </c:pt>
                <c:pt idx="2101">
                  <c:v>16.236059014753685</c:v>
                </c:pt>
                <c:pt idx="2102">
                  <c:v>16.243310827706928</c:v>
                </c:pt>
                <c:pt idx="2103">
                  <c:v>16.250562640660164</c:v>
                </c:pt>
                <c:pt idx="2104">
                  <c:v>16.257814453613403</c:v>
                </c:pt>
                <c:pt idx="2105">
                  <c:v>16.265066266566642</c:v>
                </c:pt>
                <c:pt idx="2106">
                  <c:v>16.272318079519877</c:v>
                </c:pt>
                <c:pt idx="2107">
                  <c:v>16.27956989247312</c:v>
                </c:pt>
                <c:pt idx="2108">
                  <c:v>16.286821705426355</c:v>
                </c:pt>
                <c:pt idx="2109">
                  <c:v>16.294073518379594</c:v>
                </c:pt>
                <c:pt idx="2110">
                  <c:v>16.301325331332833</c:v>
                </c:pt>
                <c:pt idx="2111">
                  <c:v>16.308577144286069</c:v>
                </c:pt>
                <c:pt idx="2112">
                  <c:v>16.315828957239312</c:v>
                </c:pt>
                <c:pt idx="2113">
                  <c:v>16.323080770192547</c:v>
                </c:pt>
                <c:pt idx="2114">
                  <c:v>16.330332583145786</c:v>
                </c:pt>
                <c:pt idx="2115">
                  <c:v>16.337584396099025</c:v>
                </c:pt>
                <c:pt idx="2116">
                  <c:v>16.344836209052261</c:v>
                </c:pt>
                <c:pt idx="2117">
                  <c:v>16.352088022005503</c:v>
                </c:pt>
                <c:pt idx="2118">
                  <c:v>16.359339834958739</c:v>
                </c:pt>
                <c:pt idx="2119">
                  <c:v>16.366591647911978</c:v>
                </c:pt>
                <c:pt idx="2120">
                  <c:v>16.373843460865217</c:v>
                </c:pt>
                <c:pt idx="2121">
                  <c:v>16.381095273818453</c:v>
                </c:pt>
                <c:pt idx="2122">
                  <c:v>16.388347086771692</c:v>
                </c:pt>
                <c:pt idx="2123">
                  <c:v>16.395598899724931</c:v>
                </c:pt>
                <c:pt idx="2124">
                  <c:v>16.40285071267817</c:v>
                </c:pt>
                <c:pt idx="2125">
                  <c:v>16.410102525631409</c:v>
                </c:pt>
                <c:pt idx="2126">
                  <c:v>16.417354338584644</c:v>
                </c:pt>
                <c:pt idx="2127">
                  <c:v>16.424606151537883</c:v>
                </c:pt>
                <c:pt idx="2128">
                  <c:v>16.431857964491122</c:v>
                </c:pt>
                <c:pt idx="2129">
                  <c:v>16.439109777444358</c:v>
                </c:pt>
                <c:pt idx="2130">
                  <c:v>16.446361590397601</c:v>
                </c:pt>
                <c:pt idx="2131">
                  <c:v>16.453613403350836</c:v>
                </c:pt>
                <c:pt idx="2132">
                  <c:v>16.460865216304075</c:v>
                </c:pt>
                <c:pt idx="2133">
                  <c:v>16.468117029257314</c:v>
                </c:pt>
                <c:pt idx="2134">
                  <c:v>16.47536884221055</c:v>
                </c:pt>
                <c:pt idx="2135">
                  <c:v>16.482620655163792</c:v>
                </c:pt>
                <c:pt idx="2136">
                  <c:v>16.489872468117028</c:v>
                </c:pt>
                <c:pt idx="2137">
                  <c:v>16.497124281070267</c:v>
                </c:pt>
                <c:pt idx="2138">
                  <c:v>16.504376094023506</c:v>
                </c:pt>
                <c:pt idx="2139">
                  <c:v>16.511627906976742</c:v>
                </c:pt>
                <c:pt idx="2140">
                  <c:v>16.518879719929984</c:v>
                </c:pt>
                <c:pt idx="2141">
                  <c:v>16.52613153288322</c:v>
                </c:pt>
                <c:pt idx="2142">
                  <c:v>16.533383345836459</c:v>
                </c:pt>
                <c:pt idx="2143">
                  <c:v>16.540635158789698</c:v>
                </c:pt>
                <c:pt idx="2144">
                  <c:v>16.547886971742933</c:v>
                </c:pt>
                <c:pt idx="2145">
                  <c:v>16.555138784696176</c:v>
                </c:pt>
                <c:pt idx="2146">
                  <c:v>16.562390597649411</c:v>
                </c:pt>
                <c:pt idx="2147">
                  <c:v>16.569642410602651</c:v>
                </c:pt>
                <c:pt idx="2148">
                  <c:v>16.57689422355589</c:v>
                </c:pt>
                <c:pt idx="2149">
                  <c:v>16.584146036509125</c:v>
                </c:pt>
                <c:pt idx="2150">
                  <c:v>16.591397849462364</c:v>
                </c:pt>
                <c:pt idx="2151">
                  <c:v>16.598649662415603</c:v>
                </c:pt>
                <c:pt idx="2152">
                  <c:v>16.605901475368842</c:v>
                </c:pt>
                <c:pt idx="2153">
                  <c:v>16.613153288322081</c:v>
                </c:pt>
                <c:pt idx="2154">
                  <c:v>16.620405101275317</c:v>
                </c:pt>
                <c:pt idx="2155">
                  <c:v>16.627656914228556</c:v>
                </c:pt>
                <c:pt idx="2156">
                  <c:v>16.634908727181795</c:v>
                </c:pt>
                <c:pt idx="2157">
                  <c:v>16.642160540135031</c:v>
                </c:pt>
                <c:pt idx="2158">
                  <c:v>16.649412353088273</c:v>
                </c:pt>
                <c:pt idx="2159">
                  <c:v>16.656664166041509</c:v>
                </c:pt>
                <c:pt idx="2160">
                  <c:v>16.663915978994748</c:v>
                </c:pt>
                <c:pt idx="2161">
                  <c:v>16.671167791947987</c:v>
                </c:pt>
                <c:pt idx="2162">
                  <c:v>16.678419604901222</c:v>
                </c:pt>
                <c:pt idx="2163">
                  <c:v>16.685671417854465</c:v>
                </c:pt>
                <c:pt idx="2164">
                  <c:v>16.6929232308077</c:v>
                </c:pt>
                <c:pt idx="2165">
                  <c:v>16.70017504376094</c:v>
                </c:pt>
                <c:pt idx="2166">
                  <c:v>16.707426856714179</c:v>
                </c:pt>
                <c:pt idx="2167">
                  <c:v>16.714678669667414</c:v>
                </c:pt>
                <c:pt idx="2168">
                  <c:v>16.721930482620657</c:v>
                </c:pt>
                <c:pt idx="2169">
                  <c:v>16.729182295573892</c:v>
                </c:pt>
                <c:pt idx="2170">
                  <c:v>16.736434108527131</c:v>
                </c:pt>
                <c:pt idx="2171">
                  <c:v>16.74368592148037</c:v>
                </c:pt>
                <c:pt idx="2172">
                  <c:v>16.750937734433606</c:v>
                </c:pt>
                <c:pt idx="2173">
                  <c:v>16.758189547386849</c:v>
                </c:pt>
                <c:pt idx="2174">
                  <c:v>16.765441360340084</c:v>
                </c:pt>
                <c:pt idx="2175">
                  <c:v>16.772693173293323</c:v>
                </c:pt>
                <c:pt idx="2176">
                  <c:v>16.779944986246562</c:v>
                </c:pt>
                <c:pt idx="2177">
                  <c:v>16.787196799199798</c:v>
                </c:pt>
                <c:pt idx="2178">
                  <c:v>16.79444861215304</c:v>
                </c:pt>
                <c:pt idx="2179">
                  <c:v>16.801700425106276</c:v>
                </c:pt>
                <c:pt idx="2180">
                  <c:v>16.808952238059515</c:v>
                </c:pt>
                <c:pt idx="2181">
                  <c:v>16.816204051012754</c:v>
                </c:pt>
                <c:pt idx="2182">
                  <c:v>16.823455863965989</c:v>
                </c:pt>
                <c:pt idx="2183">
                  <c:v>16.830707676919229</c:v>
                </c:pt>
                <c:pt idx="2184">
                  <c:v>16.837959489872468</c:v>
                </c:pt>
                <c:pt idx="2185">
                  <c:v>16.845211302825707</c:v>
                </c:pt>
                <c:pt idx="2186">
                  <c:v>16.852463115778946</c:v>
                </c:pt>
                <c:pt idx="2187">
                  <c:v>16.859714928732181</c:v>
                </c:pt>
                <c:pt idx="2188">
                  <c:v>16.86696674168542</c:v>
                </c:pt>
                <c:pt idx="2189">
                  <c:v>16.874218554638659</c:v>
                </c:pt>
                <c:pt idx="2190">
                  <c:v>16.881470367591895</c:v>
                </c:pt>
                <c:pt idx="2191">
                  <c:v>16.888722180545138</c:v>
                </c:pt>
                <c:pt idx="2192">
                  <c:v>16.895973993498373</c:v>
                </c:pt>
                <c:pt idx="2193">
                  <c:v>16.903225806451612</c:v>
                </c:pt>
                <c:pt idx="2194">
                  <c:v>16.910477619404851</c:v>
                </c:pt>
                <c:pt idx="2195">
                  <c:v>16.917729432358087</c:v>
                </c:pt>
                <c:pt idx="2196">
                  <c:v>16.924981245311329</c:v>
                </c:pt>
                <c:pt idx="2197">
                  <c:v>16.932233058264565</c:v>
                </c:pt>
                <c:pt idx="2198">
                  <c:v>16.939484871217804</c:v>
                </c:pt>
                <c:pt idx="2199">
                  <c:v>16.946736684171043</c:v>
                </c:pt>
                <c:pt idx="2200">
                  <c:v>16.953988497124278</c:v>
                </c:pt>
                <c:pt idx="2201">
                  <c:v>16.961240310077521</c:v>
                </c:pt>
                <c:pt idx="2202">
                  <c:v>16.968492123030757</c:v>
                </c:pt>
                <c:pt idx="2203">
                  <c:v>16.975743935983996</c:v>
                </c:pt>
                <c:pt idx="2204">
                  <c:v>16.982995748937235</c:v>
                </c:pt>
                <c:pt idx="2205">
                  <c:v>16.99024756189047</c:v>
                </c:pt>
                <c:pt idx="2206">
                  <c:v>16.997499374843713</c:v>
                </c:pt>
                <c:pt idx="2207">
                  <c:v>17.004751187796948</c:v>
                </c:pt>
                <c:pt idx="2208">
                  <c:v>17.012003000750187</c:v>
                </c:pt>
                <c:pt idx="2209">
                  <c:v>17.019254813703427</c:v>
                </c:pt>
                <c:pt idx="2210">
                  <c:v>17.026506626656662</c:v>
                </c:pt>
                <c:pt idx="2211">
                  <c:v>17.033758439609901</c:v>
                </c:pt>
                <c:pt idx="2212">
                  <c:v>17.04101025256314</c:v>
                </c:pt>
                <c:pt idx="2213">
                  <c:v>17.048262065516379</c:v>
                </c:pt>
                <c:pt idx="2214">
                  <c:v>17.055513878469618</c:v>
                </c:pt>
                <c:pt idx="2215">
                  <c:v>17.062765691422854</c:v>
                </c:pt>
                <c:pt idx="2216">
                  <c:v>17.070017504376093</c:v>
                </c:pt>
                <c:pt idx="2217">
                  <c:v>17.077269317329332</c:v>
                </c:pt>
                <c:pt idx="2218">
                  <c:v>17.084521130282571</c:v>
                </c:pt>
                <c:pt idx="2219">
                  <c:v>17.09177294323581</c:v>
                </c:pt>
                <c:pt idx="2220">
                  <c:v>17.099024756189046</c:v>
                </c:pt>
                <c:pt idx="2221">
                  <c:v>17.106276569142285</c:v>
                </c:pt>
                <c:pt idx="2222">
                  <c:v>17.113528382095524</c:v>
                </c:pt>
                <c:pt idx="2223">
                  <c:v>17.120780195048763</c:v>
                </c:pt>
                <c:pt idx="2224">
                  <c:v>17.128032008001998</c:v>
                </c:pt>
                <c:pt idx="2225">
                  <c:v>17.135283820955237</c:v>
                </c:pt>
                <c:pt idx="2226">
                  <c:v>17.142535633908476</c:v>
                </c:pt>
                <c:pt idx="2227">
                  <c:v>17.149787446861716</c:v>
                </c:pt>
                <c:pt idx="2228">
                  <c:v>17.157039259814955</c:v>
                </c:pt>
                <c:pt idx="2229">
                  <c:v>17.16429107276819</c:v>
                </c:pt>
                <c:pt idx="2230">
                  <c:v>17.171542885721429</c:v>
                </c:pt>
                <c:pt idx="2231">
                  <c:v>17.178794698674668</c:v>
                </c:pt>
                <c:pt idx="2232">
                  <c:v>17.186046511627907</c:v>
                </c:pt>
                <c:pt idx="2233">
                  <c:v>17.193298324581146</c:v>
                </c:pt>
                <c:pt idx="2234">
                  <c:v>17.200550137534382</c:v>
                </c:pt>
                <c:pt idx="2235">
                  <c:v>17.207801950487621</c:v>
                </c:pt>
                <c:pt idx="2236">
                  <c:v>17.21505376344086</c:v>
                </c:pt>
                <c:pt idx="2237">
                  <c:v>17.222305576394099</c:v>
                </c:pt>
                <c:pt idx="2238">
                  <c:v>17.229557389347335</c:v>
                </c:pt>
                <c:pt idx="2239">
                  <c:v>17.236809202300574</c:v>
                </c:pt>
                <c:pt idx="2240">
                  <c:v>17.244061015253813</c:v>
                </c:pt>
                <c:pt idx="2241">
                  <c:v>17.251312828207052</c:v>
                </c:pt>
                <c:pt idx="2242">
                  <c:v>17.258564641160291</c:v>
                </c:pt>
                <c:pt idx="2243">
                  <c:v>17.265816454113526</c:v>
                </c:pt>
                <c:pt idx="2244">
                  <c:v>17.273068267066765</c:v>
                </c:pt>
                <c:pt idx="2245">
                  <c:v>17.280320080020005</c:v>
                </c:pt>
                <c:pt idx="2246">
                  <c:v>17.287571892973244</c:v>
                </c:pt>
                <c:pt idx="2247">
                  <c:v>17.294823705926483</c:v>
                </c:pt>
                <c:pt idx="2248">
                  <c:v>17.302075518879718</c:v>
                </c:pt>
                <c:pt idx="2249">
                  <c:v>17.309327331832957</c:v>
                </c:pt>
                <c:pt idx="2250">
                  <c:v>17.316579144786196</c:v>
                </c:pt>
                <c:pt idx="2251">
                  <c:v>17.323830957739435</c:v>
                </c:pt>
                <c:pt idx="2252">
                  <c:v>17.331082770692671</c:v>
                </c:pt>
                <c:pt idx="2253">
                  <c:v>17.33833458364591</c:v>
                </c:pt>
                <c:pt idx="2254">
                  <c:v>17.345586396599149</c:v>
                </c:pt>
                <c:pt idx="2255">
                  <c:v>17.352838209552388</c:v>
                </c:pt>
                <c:pt idx="2256">
                  <c:v>17.360090022505627</c:v>
                </c:pt>
                <c:pt idx="2257">
                  <c:v>17.367341835458863</c:v>
                </c:pt>
                <c:pt idx="2258">
                  <c:v>17.374593648412102</c:v>
                </c:pt>
                <c:pt idx="2259">
                  <c:v>17.381845461365341</c:v>
                </c:pt>
                <c:pt idx="2260">
                  <c:v>17.38909727431858</c:v>
                </c:pt>
                <c:pt idx="2261">
                  <c:v>17.396349087271819</c:v>
                </c:pt>
                <c:pt idx="2262">
                  <c:v>17.403600900225054</c:v>
                </c:pt>
                <c:pt idx="2263">
                  <c:v>17.410852713178294</c:v>
                </c:pt>
                <c:pt idx="2264">
                  <c:v>17.418104526131533</c:v>
                </c:pt>
                <c:pt idx="2265">
                  <c:v>17.425356339084772</c:v>
                </c:pt>
                <c:pt idx="2266">
                  <c:v>17.432608152038007</c:v>
                </c:pt>
                <c:pt idx="2267">
                  <c:v>17.439859964991246</c:v>
                </c:pt>
                <c:pt idx="2268">
                  <c:v>17.447111777944485</c:v>
                </c:pt>
                <c:pt idx="2269">
                  <c:v>17.454363590897724</c:v>
                </c:pt>
                <c:pt idx="2270">
                  <c:v>17.461615403850963</c:v>
                </c:pt>
                <c:pt idx="2271">
                  <c:v>17.468867216804199</c:v>
                </c:pt>
                <c:pt idx="2272">
                  <c:v>17.476119029757438</c:v>
                </c:pt>
                <c:pt idx="2273">
                  <c:v>17.483370842710677</c:v>
                </c:pt>
                <c:pt idx="2274">
                  <c:v>17.490622655663916</c:v>
                </c:pt>
                <c:pt idx="2275">
                  <c:v>17.497874468617155</c:v>
                </c:pt>
                <c:pt idx="2276">
                  <c:v>17.505126281570391</c:v>
                </c:pt>
                <c:pt idx="2277">
                  <c:v>17.51237809452363</c:v>
                </c:pt>
                <c:pt idx="2278">
                  <c:v>17.519629907476869</c:v>
                </c:pt>
                <c:pt idx="2279">
                  <c:v>17.526881720430108</c:v>
                </c:pt>
                <c:pt idx="2280">
                  <c:v>17.534133533383343</c:v>
                </c:pt>
                <c:pt idx="2281">
                  <c:v>17.541385346336583</c:v>
                </c:pt>
                <c:pt idx="2282">
                  <c:v>17.548637159289822</c:v>
                </c:pt>
                <c:pt idx="2283">
                  <c:v>17.555888972243061</c:v>
                </c:pt>
                <c:pt idx="2284">
                  <c:v>17.5631407851963</c:v>
                </c:pt>
                <c:pt idx="2285">
                  <c:v>17.570392598149535</c:v>
                </c:pt>
                <c:pt idx="2286">
                  <c:v>17.577644411102774</c:v>
                </c:pt>
                <c:pt idx="2287">
                  <c:v>17.584896224056013</c:v>
                </c:pt>
                <c:pt idx="2288">
                  <c:v>17.592148037009252</c:v>
                </c:pt>
                <c:pt idx="2289">
                  <c:v>17.599399849962492</c:v>
                </c:pt>
                <c:pt idx="2290">
                  <c:v>17.606651662915727</c:v>
                </c:pt>
                <c:pt idx="2291">
                  <c:v>17.613903475868966</c:v>
                </c:pt>
                <c:pt idx="2292">
                  <c:v>17.621155288822205</c:v>
                </c:pt>
                <c:pt idx="2293">
                  <c:v>17.628407101775444</c:v>
                </c:pt>
                <c:pt idx="2294">
                  <c:v>17.635658914728683</c:v>
                </c:pt>
                <c:pt idx="2295">
                  <c:v>17.642910727681919</c:v>
                </c:pt>
                <c:pt idx="2296">
                  <c:v>17.650162540635158</c:v>
                </c:pt>
                <c:pt idx="2297">
                  <c:v>17.657414353588397</c:v>
                </c:pt>
                <c:pt idx="2298">
                  <c:v>17.664666166541636</c:v>
                </c:pt>
                <c:pt idx="2299">
                  <c:v>17.671917979494872</c:v>
                </c:pt>
                <c:pt idx="2300">
                  <c:v>17.679169792448111</c:v>
                </c:pt>
                <c:pt idx="2301">
                  <c:v>17.68642160540135</c:v>
                </c:pt>
                <c:pt idx="2302">
                  <c:v>17.693673418354589</c:v>
                </c:pt>
                <c:pt idx="2303">
                  <c:v>17.700925231307828</c:v>
                </c:pt>
                <c:pt idx="2304">
                  <c:v>17.708177044261063</c:v>
                </c:pt>
                <c:pt idx="2305">
                  <c:v>17.715428857214302</c:v>
                </c:pt>
                <c:pt idx="2306">
                  <c:v>17.722680670167541</c:v>
                </c:pt>
                <c:pt idx="2307">
                  <c:v>17.729932483120781</c:v>
                </c:pt>
                <c:pt idx="2308">
                  <c:v>17.73718429607402</c:v>
                </c:pt>
                <c:pt idx="2309">
                  <c:v>17.744436109027255</c:v>
                </c:pt>
                <c:pt idx="2310">
                  <c:v>17.751687921980494</c:v>
                </c:pt>
                <c:pt idx="2311">
                  <c:v>17.758939734933733</c:v>
                </c:pt>
                <c:pt idx="2312">
                  <c:v>17.766191547886972</c:v>
                </c:pt>
                <c:pt idx="2313">
                  <c:v>17.773443360840208</c:v>
                </c:pt>
                <c:pt idx="2314">
                  <c:v>17.780695173793447</c:v>
                </c:pt>
                <c:pt idx="2315">
                  <c:v>17.787946986746686</c:v>
                </c:pt>
                <c:pt idx="2316">
                  <c:v>17.795198799699925</c:v>
                </c:pt>
                <c:pt idx="2317">
                  <c:v>17.802450612653164</c:v>
                </c:pt>
                <c:pt idx="2318">
                  <c:v>17.8097024256064</c:v>
                </c:pt>
                <c:pt idx="2319">
                  <c:v>17.816954238559639</c:v>
                </c:pt>
                <c:pt idx="2320">
                  <c:v>17.824206051512878</c:v>
                </c:pt>
                <c:pt idx="2321">
                  <c:v>17.831457864466117</c:v>
                </c:pt>
                <c:pt idx="2322">
                  <c:v>17.838709677419356</c:v>
                </c:pt>
                <c:pt idx="2323">
                  <c:v>17.845961490372591</c:v>
                </c:pt>
                <c:pt idx="2324">
                  <c:v>17.85321330332583</c:v>
                </c:pt>
                <c:pt idx="2325">
                  <c:v>17.86046511627907</c:v>
                </c:pt>
                <c:pt idx="2326">
                  <c:v>17.867716929232309</c:v>
                </c:pt>
                <c:pt idx="2327">
                  <c:v>17.874968742185544</c:v>
                </c:pt>
                <c:pt idx="2328">
                  <c:v>17.882220555138783</c:v>
                </c:pt>
                <c:pt idx="2329">
                  <c:v>17.889472368092022</c:v>
                </c:pt>
                <c:pt idx="2330">
                  <c:v>17.896724181045261</c:v>
                </c:pt>
                <c:pt idx="2331">
                  <c:v>17.9039759939985</c:v>
                </c:pt>
                <c:pt idx="2332">
                  <c:v>17.911227806951736</c:v>
                </c:pt>
                <c:pt idx="2333">
                  <c:v>17.918479619904975</c:v>
                </c:pt>
                <c:pt idx="2334">
                  <c:v>17.925731432858214</c:v>
                </c:pt>
                <c:pt idx="2335">
                  <c:v>17.932983245811453</c:v>
                </c:pt>
                <c:pt idx="2336">
                  <c:v>17.940235058764692</c:v>
                </c:pt>
                <c:pt idx="2337">
                  <c:v>17.947486871717928</c:v>
                </c:pt>
                <c:pt idx="2338">
                  <c:v>17.954738684671167</c:v>
                </c:pt>
                <c:pt idx="2339">
                  <c:v>17.961990497624406</c:v>
                </c:pt>
                <c:pt idx="2340">
                  <c:v>17.969242310577645</c:v>
                </c:pt>
                <c:pt idx="2341">
                  <c:v>17.97649412353088</c:v>
                </c:pt>
                <c:pt idx="2342">
                  <c:v>17.983745936484119</c:v>
                </c:pt>
                <c:pt idx="2343">
                  <c:v>17.990997749437359</c:v>
                </c:pt>
                <c:pt idx="2344">
                  <c:v>17.998249562390598</c:v>
                </c:pt>
                <c:pt idx="2345">
                  <c:v>18.005501375343837</c:v>
                </c:pt>
                <c:pt idx="2346">
                  <c:v>18.012753188297072</c:v>
                </c:pt>
                <c:pt idx="2347">
                  <c:v>18.020005001250311</c:v>
                </c:pt>
                <c:pt idx="2348">
                  <c:v>18.02725681420355</c:v>
                </c:pt>
                <c:pt idx="2349">
                  <c:v>18.034508627156789</c:v>
                </c:pt>
                <c:pt idx="2350">
                  <c:v>18.041760440110028</c:v>
                </c:pt>
                <c:pt idx="2351">
                  <c:v>18.049012253063264</c:v>
                </c:pt>
                <c:pt idx="2352">
                  <c:v>18.056264066016503</c:v>
                </c:pt>
                <c:pt idx="2353">
                  <c:v>18.063515878969742</c:v>
                </c:pt>
                <c:pt idx="2354">
                  <c:v>18.070767691922981</c:v>
                </c:pt>
                <c:pt idx="2355">
                  <c:v>18.078019504876217</c:v>
                </c:pt>
                <c:pt idx="2356">
                  <c:v>18.085271317829456</c:v>
                </c:pt>
                <c:pt idx="2357">
                  <c:v>18.092523130782695</c:v>
                </c:pt>
                <c:pt idx="2358">
                  <c:v>18.099774943735934</c:v>
                </c:pt>
                <c:pt idx="2359">
                  <c:v>18.107026756689173</c:v>
                </c:pt>
                <c:pt idx="2360">
                  <c:v>18.114278569642408</c:v>
                </c:pt>
                <c:pt idx="2361">
                  <c:v>18.121530382595648</c:v>
                </c:pt>
                <c:pt idx="2362">
                  <c:v>18.128782195548887</c:v>
                </c:pt>
                <c:pt idx="2363">
                  <c:v>18.136034008502126</c:v>
                </c:pt>
                <c:pt idx="2364">
                  <c:v>18.143285821455365</c:v>
                </c:pt>
                <c:pt idx="2365">
                  <c:v>18.1505376344086</c:v>
                </c:pt>
                <c:pt idx="2366">
                  <c:v>18.157789447361839</c:v>
                </c:pt>
                <c:pt idx="2367">
                  <c:v>18.165041260315078</c:v>
                </c:pt>
                <c:pt idx="2368">
                  <c:v>18.172293073268317</c:v>
                </c:pt>
                <c:pt idx="2369">
                  <c:v>18.179544886221557</c:v>
                </c:pt>
                <c:pt idx="2370">
                  <c:v>18.186796699174792</c:v>
                </c:pt>
                <c:pt idx="2371">
                  <c:v>18.194048512128031</c:v>
                </c:pt>
                <c:pt idx="2372">
                  <c:v>18.20130032508127</c:v>
                </c:pt>
                <c:pt idx="2373">
                  <c:v>18.208552138034509</c:v>
                </c:pt>
                <c:pt idx="2374">
                  <c:v>18.215803950987745</c:v>
                </c:pt>
                <c:pt idx="2375">
                  <c:v>18.223055763940984</c:v>
                </c:pt>
                <c:pt idx="2376">
                  <c:v>18.230307576894223</c:v>
                </c:pt>
                <c:pt idx="2377">
                  <c:v>18.237559389847462</c:v>
                </c:pt>
                <c:pt idx="2378">
                  <c:v>18.244811202800701</c:v>
                </c:pt>
                <c:pt idx="2379">
                  <c:v>18.252063015753937</c:v>
                </c:pt>
                <c:pt idx="2380">
                  <c:v>18.259314828707176</c:v>
                </c:pt>
                <c:pt idx="2381">
                  <c:v>18.266566641660415</c:v>
                </c:pt>
                <c:pt idx="2382">
                  <c:v>18.273818454613654</c:v>
                </c:pt>
                <c:pt idx="2383">
                  <c:v>18.281070267566893</c:v>
                </c:pt>
                <c:pt idx="2384">
                  <c:v>18.288322080520128</c:v>
                </c:pt>
                <c:pt idx="2385">
                  <c:v>18.295573893473367</c:v>
                </c:pt>
                <c:pt idx="2386">
                  <c:v>18.302825706426606</c:v>
                </c:pt>
                <c:pt idx="2387">
                  <c:v>18.310077519379846</c:v>
                </c:pt>
                <c:pt idx="2388">
                  <c:v>18.317329332333081</c:v>
                </c:pt>
                <c:pt idx="2389">
                  <c:v>18.32458114528632</c:v>
                </c:pt>
                <c:pt idx="2390">
                  <c:v>18.331832958239559</c:v>
                </c:pt>
                <c:pt idx="2391">
                  <c:v>18.339084771192798</c:v>
                </c:pt>
                <c:pt idx="2392">
                  <c:v>18.346336584146037</c:v>
                </c:pt>
                <c:pt idx="2393">
                  <c:v>18.353588397099273</c:v>
                </c:pt>
                <c:pt idx="2394">
                  <c:v>18.360840210052512</c:v>
                </c:pt>
                <c:pt idx="2395">
                  <c:v>18.368092023005751</c:v>
                </c:pt>
                <c:pt idx="2396">
                  <c:v>18.37534383595899</c:v>
                </c:pt>
                <c:pt idx="2397">
                  <c:v>18.382595648912229</c:v>
                </c:pt>
                <c:pt idx="2398">
                  <c:v>18.389847461865465</c:v>
                </c:pt>
                <c:pt idx="2399">
                  <c:v>18.397099274818704</c:v>
                </c:pt>
                <c:pt idx="2400">
                  <c:v>18.404351087771943</c:v>
                </c:pt>
                <c:pt idx="2401">
                  <c:v>18.411602900725182</c:v>
                </c:pt>
                <c:pt idx="2402">
                  <c:v>18.418854713678417</c:v>
                </c:pt>
                <c:pt idx="2403">
                  <c:v>18.426106526631656</c:v>
                </c:pt>
                <c:pt idx="2404">
                  <c:v>18.433358339584895</c:v>
                </c:pt>
                <c:pt idx="2405">
                  <c:v>18.440610152538135</c:v>
                </c:pt>
                <c:pt idx="2406">
                  <c:v>18.447861965491374</c:v>
                </c:pt>
                <c:pt idx="2407">
                  <c:v>18.455113778444609</c:v>
                </c:pt>
                <c:pt idx="2408">
                  <c:v>18.462365591397848</c:v>
                </c:pt>
                <c:pt idx="2409">
                  <c:v>18.469617404351087</c:v>
                </c:pt>
                <c:pt idx="2410">
                  <c:v>18.476869217304326</c:v>
                </c:pt>
                <c:pt idx="2411">
                  <c:v>18.484121030257565</c:v>
                </c:pt>
                <c:pt idx="2412">
                  <c:v>18.491372843210801</c:v>
                </c:pt>
                <c:pt idx="2413">
                  <c:v>18.49862465616404</c:v>
                </c:pt>
                <c:pt idx="2414">
                  <c:v>18.505876469117279</c:v>
                </c:pt>
                <c:pt idx="2415">
                  <c:v>18.513128282070518</c:v>
                </c:pt>
                <c:pt idx="2416">
                  <c:v>18.520380095023754</c:v>
                </c:pt>
                <c:pt idx="2417">
                  <c:v>18.527631907976993</c:v>
                </c:pt>
                <c:pt idx="2418">
                  <c:v>18.534883720930232</c:v>
                </c:pt>
                <c:pt idx="2419">
                  <c:v>18.542135533883471</c:v>
                </c:pt>
                <c:pt idx="2420">
                  <c:v>18.54938734683671</c:v>
                </c:pt>
                <c:pt idx="2421">
                  <c:v>18.556639159789945</c:v>
                </c:pt>
                <c:pt idx="2422">
                  <c:v>18.563890972743184</c:v>
                </c:pt>
                <c:pt idx="2423">
                  <c:v>18.571142785696424</c:v>
                </c:pt>
                <c:pt idx="2424">
                  <c:v>18.578394598649663</c:v>
                </c:pt>
                <c:pt idx="2425">
                  <c:v>18.585646411602902</c:v>
                </c:pt>
                <c:pt idx="2426">
                  <c:v>18.592898224556137</c:v>
                </c:pt>
                <c:pt idx="2427">
                  <c:v>18.600150037509376</c:v>
                </c:pt>
                <c:pt idx="2428">
                  <c:v>18.607401850462615</c:v>
                </c:pt>
                <c:pt idx="2429">
                  <c:v>18.614653663415854</c:v>
                </c:pt>
                <c:pt idx="2430">
                  <c:v>18.62190547636909</c:v>
                </c:pt>
                <c:pt idx="2431">
                  <c:v>18.629157289322329</c:v>
                </c:pt>
                <c:pt idx="2432">
                  <c:v>18.636409102275568</c:v>
                </c:pt>
                <c:pt idx="2433">
                  <c:v>18.643660915228807</c:v>
                </c:pt>
                <c:pt idx="2434">
                  <c:v>18.650912728182046</c:v>
                </c:pt>
                <c:pt idx="2435">
                  <c:v>18.658164541135282</c:v>
                </c:pt>
                <c:pt idx="2436">
                  <c:v>18.665416354088521</c:v>
                </c:pt>
                <c:pt idx="2437">
                  <c:v>18.67266816704176</c:v>
                </c:pt>
                <c:pt idx="2438">
                  <c:v>18.679919979994999</c:v>
                </c:pt>
                <c:pt idx="2439">
                  <c:v>18.687171792948238</c:v>
                </c:pt>
                <c:pt idx="2440">
                  <c:v>18.694423605901473</c:v>
                </c:pt>
                <c:pt idx="2441">
                  <c:v>18.701675418854713</c:v>
                </c:pt>
                <c:pt idx="2442">
                  <c:v>18.708927231807952</c:v>
                </c:pt>
                <c:pt idx="2443">
                  <c:v>18.716179044761191</c:v>
                </c:pt>
                <c:pt idx="2444">
                  <c:v>18.72343085771443</c:v>
                </c:pt>
                <c:pt idx="2445">
                  <c:v>18.730682670667665</c:v>
                </c:pt>
                <c:pt idx="2446">
                  <c:v>18.737934483620904</c:v>
                </c:pt>
                <c:pt idx="2447">
                  <c:v>18.745186296574143</c:v>
                </c:pt>
                <c:pt idx="2448">
                  <c:v>18.752438109527382</c:v>
                </c:pt>
                <c:pt idx="2449">
                  <c:v>18.759689922480618</c:v>
                </c:pt>
                <c:pt idx="2450">
                  <c:v>18.766941735433857</c:v>
                </c:pt>
                <c:pt idx="2451">
                  <c:v>18.774193548387096</c:v>
                </c:pt>
                <c:pt idx="2452">
                  <c:v>18.781445361340335</c:v>
                </c:pt>
                <c:pt idx="2453">
                  <c:v>18.788697174293574</c:v>
                </c:pt>
                <c:pt idx="2454">
                  <c:v>18.79594898724681</c:v>
                </c:pt>
                <c:pt idx="2455">
                  <c:v>18.803200800200049</c:v>
                </c:pt>
                <c:pt idx="2456">
                  <c:v>18.810452613153288</c:v>
                </c:pt>
                <c:pt idx="2457">
                  <c:v>18.817704426106527</c:v>
                </c:pt>
                <c:pt idx="2458">
                  <c:v>18.824956239059766</c:v>
                </c:pt>
                <c:pt idx="2459">
                  <c:v>18.832208052013002</c:v>
                </c:pt>
                <c:pt idx="2460">
                  <c:v>18.839459864966241</c:v>
                </c:pt>
                <c:pt idx="2461">
                  <c:v>18.84671167791948</c:v>
                </c:pt>
                <c:pt idx="2462">
                  <c:v>18.853963490872719</c:v>
                </c:pt>
                <c:pt idx="2463">
                  <c:v>18.861215303825954</c:v>
                </c:pt>
                <c:pt idx="2464">
                  <c:v>18.868467116779193</c:v>
                </c:pt>
                <c:pt idx="2465">
                  <c:v>18.875718929732432</c:v>
                </c:pt>
                <c:pt idx="2466">
                  <c:v>18.882970742685671</c:v>
                </c:pt>
                <c:pt idx="2467">
                  <c:v>18.890222555638911</c:v>
                </c:pt>
                <c:pt idx="2468">
                  <c:v>18.897474368592146</c:v>
                </c:pt>
                <c:pt idx="2469">
                  <c:v>18.904726181545385</c:v>
                </c:pt>
                <c:pt idx="2470">
                  <c:v>18.911977994498624</c:v>
                </c:pt>
                <c:pt idx="2471">
                  <c:v>18.919229807451863</c:v>
                </c:pt>
                <c:pt idx="2472">
                  <c:v>18.926481620405102</c:v>
                </c:pt>
                <c:pt idx="2473">
                  <c:v>18.933733433358338</c:v>
                </c:pt>
                <c:pt idx="2474">
                  <c:v>18.940985246311577</c:v>
                </c:pt>
                <c:pt idx="2475">
                  <c:v>18.948237059264816</c:v>
                </c:pt>
                <c:pt idx="2476">
                  <c:v>18.955488872218055</c:v>
                </c:pt>
                <c:pt idx="2477">
                  <c:v>18.962740685171291</c:v>
                </c:pt>
                <c:pt idx="2478">
                  <c:v>18.96999249812453</c:v>
                </c:pt>
                <c:pt idx="2479">
                  <c:v>18.977244311077769</c:v>
                </c:pt>
                <c:pt idx="2480">
                  <c:v>18.984496124031008</c:v>
                </c:pt>
                <c:pt idx="2481">
                  <c:v>18.991747936984247</c:v>
                </c:pt>
                <c:pt idx="2482">
                  <c:v>18.998999749937482</c:v>
                </c:pt>
                <c:pt idx="2483">
                  <c:v>19.006251562890721</c:v>
                </c:pt>
                <c:pt idx="2484">
                  <c:v>19.01350337584396</c:v>
                </c:pt>
                <c:pt idx="2485">
                  <c:v>19.0207551887972</c:v>
                </c:pt>
                <c:pt idx="2486">
                  <c:v>19.028007001750439</c:v>
                </c:pt>
                <c:pt idx="2487">
                  <c:v>19.035258814703674</c:v>
                </c:pt>
                <c:pt idx="2488">
                  <c:v>19.042510627656913</c:v>
                </c:pt>
                <c:pt idx="2489">
                  <c:v>19.049762440610152</c:v>
                </c:pt>
                <c:pt idx="2490">
                  <c:v>19.057014253563391</c:v>
                </c:pt>
                <c:pt idx="2491">
                  <c:v>19.064266066516627</c:v>
                </c:pt>
                <c:pt idx="2492">
                  <c:v>19.071517879469866</c:v>
                </c:pt>
                <c:pt idx="2493">
                  <c:v>19.078769692423105</c:v>
                </c:pt>
                <c:pt idx="2494">
                  <c:v>19.086021505376344</c:v>
                </c:pt>
                <c:pt idx="2495">
                  <c:v>19.093273318329583</c:v>
                </c:pt>
                <c:pt idx="2496">
                  <c:v>19.100525131282819</c:v>
                </c:pt>
                <c:pt idx="2497">
                  <c:v>19.107776944236058</c:v>
                </c:pt>
                <c:pt idx="2498">
                  <c:v>19.115028757189297</c:v>
                </c:pt>
                <c:pt idx="2499">
                  <c:v>19.122280570142536</c:v>
                </c:pt>
                <c:pt idx="2500">
                  <c:v>19.129532383095775</c:v>
                </c:pt>
                <c:pt idx="2501">
                  <c:v>19.13678419604901</c:v>
                </c:pt>
                <c:pt idx="2502">
                  <c:v>19.144036009002249</c:v>
                </c:pt>
                <c:pt idx="2503">
                  <c:v>19.151287821955489</c:v>
                </c:pt>
                <c:pt idx="2504">
                  <c:v>19.158539634908728</c:v>
                </c:pt>
                <c:pt idx="2505">
                  <c:v>19.165791447861963</c:v>
                </c:pt>
                <c:pt idx="2506">
                  <c:v>19.173043260815202</c:v>
                </c:pt>
                <c:pt idx="2507">
                  <c:v>19.180295073768441</c:v>
                </c:pt>
                <c:pt idx="2508">
                  <c:v>19.18754688672168</c:v>
                </c:pt>
                <c:pt idx="2509">
                  <c:v>19.194798699674919</c:v>
                </c:pt>
                <c:pt idx="2510">
                  <c:v>19.202050512628155</c:v>
                </c:pt>
                <c:pt idx="2511">
                  <c:v>19.209302325581394</c:v>
                </c:pt>
                <c:pt idx="2512">
                  <c:v>19.216554138534633</c:v>
                </c:pt>
                <c:pt idx="2513">
                  <c:v>19.223805951487872</c:v>
                </c:pt>
                <c:pt idx="2514">
                  <c:v>19.231057764441111</c:v>
                </c:pt>
                <c:pt idx="2515">
                  <c:v>19.238309577394347</c:v>
                </c:pt>
                <c:pt idx="2516">
                  <c:v>19.245561390347586</c:v>
                </c:pt>
                <c:pt idx="2517">
                  <c:v>19.252813203300825</c:v>
                </c:pt>
                <c:pt idx="2518">
                  <c:v>19.260065016254064</c:v>
                </c:pt>
                <c:pt idx="2519">
                  <c:v>19.267316829207299</c:v>
                </c:pt>
                <c:pt idx="2520">
                  <c:v>19.274568642160538</c:v>
                </c:pt>
                <c:pt idx="2521">
                  <c:v>19.281820455113778</c:v>
                </c:pt>
                <c:pt idx="2522">
                  <c:v>19.289072268067017</c:v>
                </c:pt>
                <c:pt idx="2523">
                  <c:v>19.296324081020256</c:v>
                </c:pt>
                <c:pt idx="2524">
                  <c:v>19.303575893973491</c:v>
                </c:pt>
                <c:pt idx="2525">
                  <c:v>19.31082770692673</c:v>
                </c:pt>
                <c:pt idx="2526">
                  <c:v>19.318079519879969</c:v>
                </c:pt>
                <c:pt idx="2527">
                  <c:v>19.325331332833208</c:v>
                </c:pt>
                <c:pt idx="2528">
                  <c:v>19.332583145786447</c:v>
                </c:pt>
                <c:pt idx="2529">
                  <c:v>19.339834958739683</c:v>
                </c:pt>
                <c:pt idx="2530">
                  <c:v>19.347086771692922</c:v>
                </c:pt>
                <c:pt idx="2531">
                  <c:v>19.354338584646161</c:v>
                </c:pt>
                <c:pt idx="2532">
                  <c:v>19.3615903975994</c:v>
                </c:pt>
                <c:pt idx="2533">
                  <c:v>19.368842210552639</c:v>
                </c:pt>
                <c:pt idx="2534">
                  <c:v>19.376094023505875</c:v>
                </c:pt>
                <c:pt idx="2535">
                  <c:v>19.383345836459114</c:v>
                </c:pt>
                <c:pt idx="2536">
                  <c:v>19.390597649412353</c:v>
                </c:pt>
                <c:pt idx="2537">
                  <c:v>19.397849462365592</c:v>
                </c:pt>
                <c:pt idx="2538">
                  <c:v>19.405101275318827</c:v>
                </c:pt>
                <c:pt idx="2539">
                  <c:v>19.412353088272067</c:v>
                </c:pt>
                <c:pt idx="2540">
                  <c:v>19.419604901225306</c:v>
                </c:pt>
                <c:pt idx="2541">
                  <c:v>19.426856714178545</c:v>
                </c:pt>
                <c:pt idx="2542">
                  <c:v>19.434108527131784</c:v>
                </c:pt>
                <c:pt idx="2543">
                  <c:v>19.441360340085019</c:v>
                </c:pt>
                <c:pt idx="2544">
                  <c:v>19.448612153038258</c:v>
                </c:pt>
                <c:pt idx="2545">
                  <c:v>19.455863965991497</c:v>
                </c:pt>
                <c:pt idx="2546">
                  <c:v>19.463115778944736</c:v>
                </c:pt>
                <c:pt idx="2547">
                  <c:v>19.470367591897976</c:v>
                </c:pt>
                <c:pt idx="2548">
                  <c:v>19.477619404851211</c:v>
                </c:pt>
                <c:pt idx="2549">
                  <c:v>19.48487121780445</c:v>
                </c:pt>
                <c:pt idx="2550">
                  <c:v>19.492123030757689</c:v>
                </c:pt>
                <c:pt idx="2551">
                  <c:v>19.499374843710928</c:v>
                </c:pt>
                <c:pt idx="2552">
                  <c:v>19.506626656664164</c:v>
                </c:pt>
                <c:pt idx="2553">
                  <c:v>19.513878469617403</c:v>
                </c:pt>
                <c:pt idx="2554">
                  <c:v>19.521130282570642</c:v>
                </c:pt>
                <c:pt idx="2555">
                  <c:v>19.528382095523881</c:v>
                </c:pt>
                <c:pt idx="2556">
                  <c:v>19.53563390847712</c:v>
                </c:pt>
                <c:pt idx="2557">
                  <c:v>19.542885721430356</c:v>
                </c:pt>
                <c:pt idx="2558">
                  <c:v>19.550137534383595</c:v>
                </c:pt>
                <c:pt idx="2559">
                  <c:v>19.557389347336834</c:v>
                </c:pt>
                <c:pt idx="2560">
                  <c:v>19.564641160290073</c:v>
                </c:pt>
                <c:pt idx="2561">
                  <c:v>19.571892973243312</c:v>
                </c:pt>
                <c:pt idx="2562">
                  <c:v>19.579144786196547</c:v>
                </c:pt>
                <c:pt idx="2563">
                  <c:v>19.586396599149786</c:v>
                </c:pt>
                <c:pt idx="2564">
                  <c:v>19.593648412103025</c:v>
                </c:pt>
                <c:pt idx="2565">
                  <c:v>19.600900225056265</c:v>
                </c:pt>
                <c:pt idx="2566">
                  <c:v>19.6081520380095</c:v>
                </c:pt>
                <c:pt idx="2567">
                  <c:v>19.615403850962739</c:v>
                </c:pt>
                <c:pt idx="2568">
                  <c:v>19.622655663915978</c:v>
                </c:pt>
                <c:pt idx="2569">
                  <c:v>19.629907476869217</c:v>
                </c:pt>
                <c:pt idx="2570">
                  <c:v>19.637159289822456</c:v>
                </c:pt>
                <c:pt idx="2571">
                  <c:v>19.644411102775692</c:v>
                </c:pt>
                <c:pt idx="2572">
                  <c:v>19.651662915728931</c:v>
                </c:pt>
                <c:pt idx="2573">
                  <c:v>19.65891472868217</c:v>
                </c:pt>
                <c:pt idx="2574">
                  <c:v>19.666166541635409</c:v>
                </c:pt>
                <c:pt idx="2575">
                  <c:v>19.673418354588648</c:v>
                </c:pt>
                <c:pt idx="2576">
                  <c:v>19.680670167541884</c:v>
                </c:pt>
                <c:pt idx="2577">
                  <c:v>19.687921980495123</c:v>
                </c:pt>
                <c:pt idx="2578">
                  <c:v>19.695173793448362</c:v>
                </c:pt>
                <c:pt idx="2579">
                  <c:v>19.702425606401601</c:v>
                </c:pt>
                <c:pt idx="2580">
                  <c:v>19.709677419354836</c:v>
                </c:pt>
                <c:pt idx="2581">
                  <c:v>19.716929232308075</c:v>
                </c:pt>
                <c:pt idx="2582">
                  <c:v>19.724181045261314</c:v>
                </c:pt>
                <c:pt idx="2583">
                  <c:v>19.731432858214554</c:v>
                </c:pt>
                <c:pt idx="2584">
                  <c:v>19.738684671167793</c:v>
                </c:pt>
                <c:pt idx="2585">
                  <c:v>19.745936484121028</c:v>
                </c:pt>
                <c:pt idx="2586">
                  <c:v>19.753188297074267</c:v>
                </c:pt>
                <c:pt idx="2587">
                  <c:v>19.760440110027506</c:v>
                </c:pt>
                <c:pt idx="2588">
                  <c:v>19.767691922980745</c:v>
                </c:pt>
                <c:pt idx="2589">
                  <c:v>19.774943735933984</c:v>
                </c:pt>
                <c:pt idx="2590">
                  <c:v>19.78219554888722</c:v>
                </c:pt>
                <c:pt idx="2591">
                  <c:v>19.789447361840459</c:v>
                </c:pt>
                <c:pt idx="2592">
                  <c:v>19.796699174793698</c:v>
                </c:pt>
                <c:pt idx="2593">
                  <c:v>19.803950987746937</c:v>
                </c:pt>
                <c:pt idx="2594">
                  <c:v>19.811202800700173</c:v>
                </c:pt>
                <c:pt idx="2595">
                  <c:v>19.818454613653412</c:v>
                </c:pt>
                <c:pt idx="2596">
                  <c:v>19.825706426606651</c:v>
                </c:pt>
                <c:pt idx="2597">
                  <c:v>19.83295823955989</c:v>
                </c:pt>
                <c:pt idx="2598">
                  <c:v>19.840210052513129</c:v>
                </c:pt>
                <c:pt idx="2599">
                  <c:v>19.847461865466364</c:v>
                </c:pt>
                <c:pt idx="2600">
                  <c:v>19.854713678419603</c:v>
                </c:pt>
                <c:pt idx="2601">
                  <c:v>19.861965491372843</c:v>
                </c:pt>
                <c:pt idx="2602">
                  <c:v>19.869217304326082</c:v>
                </c:pt>
                <c:pt idx="2603">
                  <c:v>19.876469117279321</c:v>
                </c:pt>
                <c:pt idx="2604">
                  <c:v>19.883720930232556</c:v>
                </c:pt>
                <c:pt idx="2605">
                  <c:v>19.890972743185795</c:v>
                </c:pt>
                <c:pt idx="2606">
                  <c:v>19.898224556139034</c:v>
                </c:pt>
                <c:pt idx="2607">
                  <c:v>19.905476369092273</c:v>
                </c:pt>
                <c:pt idx="2608">
                  <c:v>19.912728182045512</c:v>
                </c:pt>
                <c:pt idx="2609">
                  <c:v>19.919979994998748</c:v>
                </c:pt>
                <c:pt idx="2610">
                  <c:v>19.927231807951987</c:v>
                </c:pt>
                <c:pt idx="2611">
                  <c:v>19.934483620905226</c:v>
                </c:pt>
                <c:pt idx="2612">
                  <c:v>19.941735433858465</c:v>
                </c:pt>
                <c:pt idx="2613">
                  <c:v>19.948987246811701</c:v>
                </c:pt>
                <c:pt idx="2614">
                  <c:v>19.95623905976494</c:v>
                </c:pt>
                <c:pt idx="2615">
                  <c:v>19.963490872718179</c:v>
                </c:pt>
                <c:pt idx="2616">
                  <c:v>19.970742685671418</c:v>
                </c:pt>
                <c:pt idx="2617">
                  <c:v>19.977994498624657</c:v>
                </c:pt>
                <c:pt idx="2618">
                  <c:v>19.985246311577892</c:v>
                </c:pt>
                <c:pt idx="2619">
                  <c:v>19.992498124531132</c:v>
                </c:pt>
                <c:pt idx="2620">
                  <c:v>19.999749937484371</c:v>
                </c:pt>
                <c:pt idx="2621">
                  <c:v>20.00700175043761</c:v>
                </c:pt>
                <c:pt idx="2622">
                  <c:v>20.014253563390849</c:v>
                </c:pt>
                <c:pt idx="2623">
                  <c:v>20.021505376344084</c:v>
                </c:pt>
                <c:pt idx="2624">
                  <c:v>20.028757189297323</c:v>
                </c:pt>
                <c:pt idx="2625">
                  <c:v>20.036009002250562</c:v>
                </c:pt>
                <c:pt idx="2626">
                  <c:v>20.043260815203801</c:v>
                </c:pt>
                <c:pt idx="2627">
                  <c:v>20.050512628157037</c:v>
                </c:pt>
                <c:pt idx="2628">
                  <c:v>20.057764441110276</c:v>
                </c:pt>
                <c:pt idx="2629">
                  <c:v>20.065016254063515</c:v>
                </c:pt>
                <c:pt idx="2630">
                  <c:v>20.072268067016754</c:v>
                </c:pt>
                <c:pt idx="2631">
                  <c:v>20.079519879969993</c:v>
                </c:pt>
                <c:pt idx="2632">
                  <c:v>20.086771692923229</c:v>
                </c:pt>
                <c:pt idx="2633">
                  <c:v>20.094023505876468</c:v>
                </c:pt>
                <c:pt idx="2634">
                  <c:v>20.101275318829707</c:v>
                </c:pt>
                <c:pt idx="2635">
                  <c:v>20.108527131782946</c:v>
                </c:pt>
                <c:pt idx="2636">
                  <c:v>20.115778944736185</c:v>
                </c:pt>
                <c:pt idx="2637">
                  <c:v>20.123030757689421</c:v>
                </c:pt>
                <c:pt idx="2638">
                  <c:v>20.13028257064266</c:v>
                </c:pt>
                <c:pt idx="2639">
                  <c:v>20.137534383595899</c:v>
                </c:pt>
                <c:pt idx="2640">
                  <c:v>20.144786196549138</c:v>
                </c:pt>
                <c:pt idx="2641">
                  <c:v>20.152038009502373</c:v>
                </c:pt>
                <c:pt idx="2642">
                  <c:v>20.159289822455612</c:v>
                </c:pt>
                <c:pt idx="2643">
                  <c:v>20.166541635408851</c:v>
                </c:pt>
                <c:pt idx="2644">
                  <c:v>20.17379344836209</c:v>
                </c:pt>
                <c:pt idx="2645">
                  <c:v>20.181045261315329</c:v>
                </c:pt>
                <c:pt idx="2646">
                  <c:v>20.188297074268565</c:v>
                </c:pt>
                <c:pt idx="2647">
                  <c:v>20.195548887221804</c:v>
                </c:pt>
                <c:pt idx="2648">
                  <c:v>20.202800700175043</c:v>
                </c:pt>
                <c:pt idx="2649">
                  <c:v>20.210052513128282</c:v>
                </c:pt>
                <c:pt idx="2650">
                  <c:v>20.217304326081521</c:v>
                </c:pt>
                <c:pt idx="2651">
                  <c:v>20.224556139034757</c:v>
                </c:pt>
                <c:pt idx="2652">
                  <c:v>20.231807951987996</c:v>
                </c:pt>
                <c:pt idx="2653">
                  <c:v>20.239059764941235</c:v>
                </c:pt>
                <c:pt idx="2654">
                  <c:v>20.246311577894474</c:v>
                </c:pt>
                <c:pt idx="2655">
                  <c:v>20.25356339084771</c:v>
                </c:pt>
                <c:pt idx="2656">
                  <c:v>20.260815203800949</c:v>
                </c:pt>
                <c:pt idx="2657">
                  <c:v>20.268067016754188</c:v>
                </c:pt>
                <c:pt idx="2658">
                  <c:v>20.275318829707427</c:v>
                </c:pt>
                <c:pt idx="2659">
                  <c:v>20.282570642660666</c:v>
                </c:pt>
                <c:pt idx="2660">
                  <c:v>20.289822455613901</c:v>
                </c:pt>
                <c:pt idx="2661">
                  <c:v>20.29707426856714</c:v>
                </c:pt>
                <c:pt idx="2662">
                  <c:v>20.304326081520379</c:v>
                </c:pt>
                <c:pt idx="2663">
                  <c:v>20.311577894473618</c:v>
                </c:pt>
                <c:pt idx="2664">
                  <c:v>20.318829707426858</c:v>
                </c:pt>
                <c:pt idx="2665">
                  <c:v>20.326081520380093</c:v>
                </c:pt>
                <c:pt idx="2666">
                  <c:v>20.333333333333332</c:v>
                </c:pt>
                <c:pt idx="2667">
                  <c:v>20.340585146286571</c:v>
                </c:pt>
                <c:pt idx="2668">
                  <c:v>20.34783695923981</c:v>
                </c:pt>
                <c:pt idx="2669">
                  <c:v>20.355088772193046</c:v>
                </c:pt>
                <c:pt idx="2670">
                  <c:v>20.362340585146285</c:v>
                </c:pt>
                <c:pt idx="2671">
                  <c:v>20.369592398099524</c:v>
                </c:pt>
                <c:pt idx="2672">
                  <c:v>20.376844211052763</c:v>
                </c:pt>
                <c:pt idx="2673">
                  <c:v>20.384096024006002</c:v>
                </c:pt>
                <c:pt idx="2674">
                  <c:v>20.391347836959238</c:v>
                </c:pt>
                <c:pt idx="2675">
                  <c:v>20.398599649912477</c:v>
                </c:pt>
                <c:pt idx="2676">
                  <c:v>20.405851462865716</c:v>
                </c:pt>
                <c:pt idx="2677">
                  <c:v>20.413103275818955</c:v>
                </c:pt>
                <c:pt idx="2678">
                  <c:v>20.420355088772194</c:v>
                </c:pt>
                <c:pt idx="2679">
                  <c:v>20.427606901725429</c:v>
                </c:pt>
                <c:pt idx="2680">
                  <c:v>20.434858714678668</c:v>
                </c:pt>
                <c:pt idx="2681">
                  <c:v>20.442110527631908</c:v>
                </c:pt>
                <c:pt idx="2682">
                  <c:v>20.449362340585147</c:v>
                </c:pt>
                <c:pt idx="2683">
                  <c:v>20.456614153538386</c:v>
                </c:pt>
                <c:pt idx="2684">
                  <c:v>20.463865966491621</c:v>
                </c:pt>
                <c:pt idx="2685">
                  <c:v>20.47111777944486</c:v>
                </c:pt>
                <c:pt idx="2686">
                  <c:v>20.478369592398099</c:v>
                </c:pt>
                <c:pt idx="2687">
                  <c:v>20.485621405351338</c:v>
                </c:pt>
                <c:pt idx="2688">
                  <c:v>20.492873218304574</c:v>
                </c:pt>
                <c:pt idx="2689">
                  <c:v>20.500125031257813</c:v>
                </c:pt>
                <c:pt idx="2690">
                  <c:v>20.507376844211052</c:v>
                </c:pt>
                <c:pt idx="2691">
                  <c:v>20.514628657164291</c:v>
                </c:pt>
                <c:pt idx="2692">
                  <c:v>20.52188047011753</c:v>
                </c:pt>
                <c:pt idx="2693">
                  <c:v>20.529132283070766</c:v>
                </c:pt>
                <c:pt idx="2694">
                  <c:v>20.536384096024005</c:v>
                </c:pt>
                <c:pt idx="2695">
                  <c:v>20.543635908977244</c:v>
                </c:pt>
                <c:pt idx="2696">
                  <c:v>20.550887721930483</c:v>
                </c:pt>
                <c:pt idx="2697">
                  <c:v>20.558139534883722</c:v>
                </c:pt>
                <c:pt idx="2698">
                  <c:v>20.565391347836957</c:v>
                </c:pt>
                <c:pt idx="2699">
                  <c:v>20.572643160790197</c:v>
                </c:pt>
                <c:pt idx="2700">
                  <c:v>20.579894973743436</c:v>
                </c:pt>
                <c:pt idx="2701">
                  <c:v>20.587146786696675</c:v>
                </c:pt>
                <c:pt idx="2702">
                  <c:v>20.59439859964991</c:v>
                </c:pt>
                <c:pt idx="2703">
                  <c:v>20.601650412603149</c:v>
                </c:pt>
                <c:pt idx="2704">
                  <c:v>20.608902225556388</c:v>
                </c:pt>
                <c:pt idx="2705">
                  <c:v>20.616154038509627</c:v>
                </c:pt>
                <c:pt idx="2706">
                  <c:v>20.623405851462866</c:v>
                </c:pt>
                <c:pt idx="2707">
                  <c:v>20.630657664416102</c:v>
                </c:pt>
                <c:pt idx="2708">
                  <c:v>20.637909477369341</c:v>
                </c:pt>
                <c:pt idx="2709">
                  <c:v>20.64516129032258</c:v>
                </c:pt>
                <c:pt idx="2710">
                  <c:v>20.652413103275819</c:v>
                </c:pt>
                <c:pt idx="2711">
                  <c:v>20.659664916229058</c:v>
                </c:pt>
                <c:pt idx="2712">
                  <c:v>20.666916729182294</c:v>
                </c:pt>
                <c:pt idx="2713">
                  <c:v>20.674168542135533</c:v>
                </c:pt>
                <c:pt idx="2714">
                  <c:v>20.681420355088772</c:v>
                </c:pt>
                <c:pt idx="2715">
                  <c:v>20.688672168042011</c:v>
                </c:pt>
                <c:pt idx="2716">
                  <c:v>20.695923980995246</c:v>
                </c:pt>
                <c:pt idx="2717">
                  <c:v>20.703175793948486</c:v>
                </c:pt>
                <c:pt idx="2718">
                  <c:v>20.710427606901725</c:v>
                </c:pt>
                <c:pt idx="2719">
                  <c:v>20.717679419854964</c:v>
                </c:pt>
                <c:pt idx="2720">
                  <c:v>20.724931232808203</c:v>
                </c:pt>
                <c:pt idx="2721">
                  <c:v>20.732183045761438</c:v>
                </c:pt>
                <c:pt idx="2722">
                  <c:v>20.739434858714677</c:v>
                </c:pt>
                <c:pt idx="2723">
                  <c:v>20.746686671667916</c:v>
                </c:pt>
                <c:pt idx="2724">
                  <c:v>20.753938484621155</c:v>
                </c:pt>
                <c:pt idx="2725">
                  <c:v>20.761190297574394</c:v>
                </c:pt>
                <c:pt idx="2726">
                  <c:v>20.76844211052763</c:v>
                </c:pt>
                <c:pt idx="2727">
                  <c:v>20.775693923480869</c:v>
                </c:pt>
                <c:pt idx="2728">
                  <c:v>20.782945736434108</c:v>
                </c:pt>
                <c:pt idx="2729">
                  <c:v>20.790197549387347</c:v>
                </c:pt>
                <c:pt idx="2730">
                  <c:v>20.797449362340583</c:v>
                </c:pt>
                <c:pt idx="2731">
                  <c:v>20.804701175293822</c:v>
                </c:pt>
                <c:pt idx="2732">
                  <c:v>20.811952988247061</c:v>
                </c:pt>
                <c:pt idx="2733">
                  <c:v>20.8192048012003</c:v>
                </c:pt>
                <c:pt idx="2734">
                  <c:v>20.826456614153539</c:v>
                </c:pt>
                <c:pt idx="2735">
                  <c:v>20.833708427106775</c:v>
                </c:pt>
                <c:pt idx="2736">
                  <c:v>20.840960240060014</c:v>
                </c:pt>
                <c:pt idx="2737">
                  <c:v>20.848212053013253</c:v>
                </c:pt>
                <c:pt idx="2738">
                  <c:v>20.855463865966492</c:v>
                </c:pt>
                <c:pt idx="2739">
                  <c:v>20.862715678919731</c:v>
                </c:pt>
                <c:pt idx="2740">
                  <c:v>20.869967491872966</c:v>
                </c:pt>
                <c:pt idx="2741">
                  <c:v>20.877219304826205</c:v>
                </c:pt>
                <c:pt idx="2742">
                  <c:v>20.884471117779444</c:v>
                </c:pt>
                <c:pt idx="2743">
                  <c:v>20.891722930732683</c:v>
                </c:pt>
                <c:pt idx="2744">
                  <c:v>20.898974743685919</c:v>
                </c:pt>
                <c:pt idx="2745">
                  <c:v>20.906226556639158</c:v>
                </c:pt>
                <c:pt idx="2746">
                  <c:v>20.913478369592397</c:v>
                </c:pt>
                <c:pt idx="2747">
                  <c:v>20.920730182545636</c:v>
                </c:pt>
                <c:pt idx="2748">
                  <c:v>20.927981995498875</c:v>
                </c:pt>
                <c:pt idx="2749">
                  <c:v>20.935233808452111</c:v>
                </c:pt>
                <c:pt idx="2750">
                  <c:v>20.94248562140535</c:v>
                </c:pt>
                <c:pt idx="2751">
                  <c:v>20.949737434358589</c:v>
                </c:pt>
                <c:pt idx="2752">
                  <c:v>20.956989247311828</c:v>
                </c:pt>
                <c:pt idx="2753">
                  <c:v>20.964241060265067</c:v>
                </c:pt>
                <c:pt idx="2754">
                  <c:v>20.971492873218303</c:v>
                </c:pt>
                <c:pt idx="2755">
                  <c:v>20.978744686171542</c:v>
                </c:pt>
                <c:pt idx="2756">
                  <c:v>20.985996499124781</c:v>
                </c:pt>
                <c:pt idx="2757">
                  <c:v>20.99324831207802</c:v>
                </c:pt>
                <c:pt idx="2758">
                  <c:v>21.000500125031259</c:v>
                </c:pt>
                <c:pt idx="2759">
                  <c:v>21.007751937984494</c:v>
                </c:pt>
                <c:pt idx="2760">
                  <c:v>21.015003750937733</c:v>
                </c:pt>
                <c:pt idx="2761">
                  <c:v>21.022255563890972</c:v>
                </c:pt>
                <c:pt idx="2762">
                  <c:v>21.029507376844212</c:v>
                </c:pt>
                <c:pt idx="2763">
                  <c:v>21.036759189797447</c:v>
                </c:pt>
                <c:pt idx="2764">
                  <c:v>21.044011002750686</c:v>
                </c:pt>
                <c:pt idx="2765">
                  <c:v>21.051262815703925</c:v>
                </c:pt>
                <c:pt idx="2766">
                  <c:v>21.058514628657164</c:v>
                </c:pt>
                <c:pt idx="2767">
                  <c:v>21.065766441610403</c:v>
                </c:pt>
                <c:pt idx="2768">
                  <c:v>21.073018254563639</c:v>
                </c:pt>
                <c:pt idx="2769">
                  <c:v>21.080270067516878</c:v>
                </c:pt>
                <c:pt idx="2770">
                  <c:v>21.087521880470117</c:v>
                </c:pt>
                <c:pt idx="2771">
                  <c:v>21.094773693423356</c:v>
                </c:pt>
                <c:pt idx="2772">
                  <c:v>21.102025506376595</c:v>
                </c:pt>
                <c:pt idx="2773">
                  <c:v>21.109277319329831</c:v>
                </c:pt>
                <c:pt idx="2774">
                  <c:v>21.11652913228307</c:v>
                </c:pt>
                <c:pt idx="2775">
                  <c:v>21.123780945236309</c:v>
                </c:pt>
                <c:pt idx="2776">
                  <c:v>21.131032758189548</c:v>
                </c:pt>
                <c:pt idx="2777">
                  <c:v>21.138284571142783</c:v>
                </c:pt>
                <c:pt idx="2778">
                  <c:v>21.145536384096022</c:v>
                </c:pt>
                <c:pt idx="2779">
                  <c:v>21.152788197049261</c:v>
                </c:pt>
                <c:pt idx="2780">
                  <c:v>21.160040010002501</c:v>
                </c:pt>
                <c:pt idx="2781">
                  <c:v>21.16729182295574</c:v>
                </c:pt>
                <c:pt idx="2782">
                  <c:v>21.174543635908975</c:v>
                </c:pt>
                <c:pt idx="2783">
                  <c:v>21.181795448862214</c:v>
                </c:pt>
                <c:pt idx="2784">
                  <c:v>21.189047261815453</c:v>
                </c:pt>
                <c:pt idx="2785">
                  <c:v>21.196299074768692</c:v>
                </c:pt>
                <c:pt idx="2786">
                  <c:v>21.203550887721931</c:v>
                </c:pt>
                <c:pt idx="2787">
                  <c:v>21.210802700675167</c:v>
                </c:pt>
                <c:pt idx="2788">
                  <c:v>21.218054513628406</c:v>
                </c:pt>
                <c:pt idx="2789">
                  <c:v>21.225306326581645</c:v>
                </c:pt>
                <c:pt idx="2790">
                  <c:v>21.232558139534884</c:v>
                </c:pt>
                <c:pt idx="2791">
                  <c:v>21.23980995248812</c:v>
                </c:pt>
                <c:pt idx="2792">
                  <c:v>21.247061765441359</c:v>
                </c:pt>
                <c:pt idx="2793">
                  <c:v>21.254313578394598</c:v>
                </c:pt>
                <c:pt idx="2794">
                  <c:v>21.261565391347837</c:v>
                </c:pt>
                <c:pt idx="2795">
                  <c:v>21.268817204301076</c:v>
                </c:pt>
                <c:pt idx="2796">
                  <c:v>21.276069017254311</c:v>
                </c:pt>
                <c:pt idx="2797">
                  <c:v>21.283320830207551</c:v>
                </c:pt>
                <c:pt idx="2798">
                  <c:v>21.29057264316079</c:v>
                </c:pt>
                <c:pt idx="2799">
                  <c:v>21.297824456114029</c:v>
                </c:pt>
                <c:pt idx="2800">
                  <c:v>21.305076269067268</c:v>
                </c:pt>
                <c:pt idx="2801">
                  <c:v>21.312328082020503</c:v>
                </c:pt>
                <c:pt idx="2802">
                  <c:v>21.319579894973742</c:v>
                </c:pt>
                <c:pt idx="2803">
                  <c:v>21.326831707926981</c:v>
                </c:pt>
                <c:pt idx="2804">
                  <c:v>21.33408352088022</c:v>
                </c:pt>
                <c:pt idx="2805">
                  <c:v>21.341335333833456</c:v>
                </c:pt>
                <c:pt idx="2806">
                  <c:v>21.348587146786695</c:v>
                </c:pt>
                <c:pt idx="2807">
                  <c:v>21.355838959739934</c:v>
                </c:pt>
                <c:pt idx="2808">
                  <c:v>21.363090772693173</c:v>
                </c:pt>
                <c:pt idx="2809">
                  <c:v>21.370342585646412</c:v>
                </c:pt>
                <c:pt idx="2810">
                  <c:v>21.377594398599648</c:v>
                </c:pt>
                <c:pt idx="2811">
                  <c:v>21.384846211552887</c:v>
                </c:pt>
                <c:pt idx="2812">
                  <c:v>21.392098024506126</c:v>
                </c:pt>
                <c:pt idx="2813">
                  <c:v>21.399349837459365</c:v>
                </c:pt>
                <c:pt idx="2814">
                  <c:v>21.406601650412604</c:v>
                </c:pt>
                <c:pt idx="2815">
                  <c:v>21.41385346336584</c:v>
                </c:pt>
                <c:pt idx="2816">
                  <c:v>21.421105276319079</c:v>
                </c:pt>
                <c:pt idx="2817">
                  <c:v>21.428357089272318</c:v>
                </c:pt>
                <c:pt idx="2818">
                  <c:v>21.435608902225557</c:v>
                </c:pt>
                <c:pt idx="2819">
                  <c:v>21.442860715178792</c:v>
                </c:pt>
                <c:pt idx="2820">
                  <c:v>21.450112528132031</c:v>
                </c:pt>
                <c:pt idx="2821">
                  <c:v>21.45736434108527</c:v>
                </c:pt>
                <c:pt idx="2822">
                  <c:v>21.464616154038509</c:v>
                </c:pt>
                <c:pt idx="2823">
                  <c:v>21.471867966991748</c:v>
                </c:pt>
                <c:pt idx="2824">
                  <c:v>21.479119779944984</c:v>
                </c:pt>
                <c:pt idx="2825">
                  <c:v>21.486371592898223</c:v>
                </c:pt>
                <c:pt idx="2826">
                  <c:v>21.493623405851462</c:v>
                </c:pt>
                <c:pt idx="2827">
                  <c:v>21.500875218804701</c:v>
                </c:pt>
                <c:pt idx="2828">
                  <c:v>21.50812703175794</c:v>
                </c:pt>
                <c:pt idx="2829">
                  <c:v>21.515378844711176</c:v>
                </c:pt>
                <c:pt idx="2830">
                  <c:v>21.522630657664415</c:v>
                </c:pt>
                <c:pt idx="2831">
                  <c:v>21.529882470617654</c:v>
                </c:pt>
                <c:pt idx="2832">
                  <c:v>21.537134283570893</c:v>
                </c:pt>
                <c:pt idx="2833">
                  <c:v>21.544386096524129</c:v>
                </c:pt>
                <c:pt idx="2834">
                  <c:v>21.551637909477368</c:v>
                </c:pt>
                <c:pt idx="2835">
                  <c:v>21.558889722430607</c:v>
                </c:pt>
                <c:pt idx="2836">
                  <c:v>21.566141535383846</c:v>
                </c:pt>
                <c:pt idx="2837">
                  <c:v>21.573393348337085</c:v>
                </c:pt>
                <c:pt idx="2838">
                  <c:v>21.58064516129032</c:v>
                </c:pt>
                <c:pt idx="2839">
                  <c:v>21.587896974243559</c:v>
                </c:pt>
                <c:pt idx="2840">
                  <c:v>21.595148787196798</c:v>
                </c:pt>
                <c:pt idx="2841">
                  <c:v>21.602400600150037</c:v>
                </c:pt>
                <c:pt idx="2842">
                  <c:v>21.609652413103277</c:v>
                </c:pt>
                <c:pt idx="2843">
                  <c:v>21.616904226056512</c:v>
                </c:pt>
                <c:pt idx="2844">
                  <c:v>21.624156039009751</c:v>
                </c:pt>
                <c:pt idx="2845">
                  <c:v>21.63140785196299</c:v>
                </c:pt>
                <c:pt idx="2846">
                  <c:v>21.638659664916229</c:v>
                </c:pt>
                <c:pt idx="2847">
                  <c:v>21.645911477869468</c:v>
                </c:pt>
                <c:pt idx="2848">
                  <c:v>21.653163290822704</c:v>
                </c:pt>
                <c:pt idx="2849">
                  <c:v>21.660415103775943</c:v>
                </c:pt>
                <c:pt idx="2850">
                  <c:v>21.667666916729182</c:v>
                </c:pt>
                <c:pt idx="2851">
                  <c:v>21.674918729682421</c:v>
                </c:pt>
                <c:pt idx="2852">
                  <c:v>21.682170542635657</c:v>
                </c:pt>
                <c:pt idx="2853">
                  <c:v>21.689422355588896</c:v>
                </c:pt>
                <c:pt idx="2854">
                  <c:v>21.696674168542135</c:v>
                </c:pt>
                <c:pt idx="2855">
                  <c:v>21.703925981495374</c:v>
                </c:pt>
                <c:pt idx="2856">
                  <c:v>21.711177794448613</c:v>
                </c:pt>
                <c:pt idx="2857">
                  <c:v>21.718429607401848</c:v>
                </c:pt>
                <c:pt idx="2858">
                  <c:v>21.725681420355087</c:v>
                </c:pt>
                <c:pt idx="2859">
                  <c:v>21.732933233308326</c:v>
                </c:pt>
                <c:pt idx="2860">
                  <c:v>21.740185046261566</c:v>
                </c:pt>
                <c:pt idx="2861">
                  <c:v>21.747436859214805</c:v>
                </c:pt>
                <c:pt idx="2862">
                  <c:v>21.75468867216804</c:v>
                </c:pt>
                <c:pt idx="2863">
                  <c:v>21.761940485121279</c:v>
                </c:pt>
                <c:pt idx="2864">
                  <c:v>21.769192298074518</c:v>
                </c:pt>
                <c:pt idx="2865">
                  <c:v>21.776444111027757</c:v>
                </c:pt>
                <c:pt idx="2866">
                  <c:v>21.783695923980993</c:v>
                </c:pt>
                <c:pt idx="2867">
                  <c:v>21.790947736934232</c:v>
                </c:pt>
                <c:pt idx="2868">
                  <c:v>21.798199549887471</c:v>
                </c:pt>
                <c:pt idx="2869">
                  <c:v>21.80545136284071</c:v>
                </c:pt>
                <c:pt idx="2870">
                  <c:v>21.812703175793949</c:v>
                </c:pt>
                <c:pt idx="2871">
                  <c:v>21.819954988747185</c:v>
                </c:pt>
                <c:pt idx="2872">
                  <c:v>21.827206801700424</c:v>
                </c:pt>
                <c:pt idx="2873">
                  <c:v>21.834458614653663</c:v>
                </c:pt>
                <c:pt idx="2874">
                  <c:v>21.841710427606902</c:v>
                </c:pt>
                <c:pt idx="2875">
                  <c:v>21.848962240560141</c:v>
                </c:pt>
                <c:pt idx="2876">
                  <c:v>21.856214053513376</c:v>
                </c:pt>
                <c:pt idx="2877">
                  <c:v>21.863465866466615</c:v>
                </c:pt>
                <c:pt idx="2878">
                  <c:v>21.870717679419855</c:v>
                </c:pt>
                <c:pt idx="2879">
                  <c:v>21.877969492373094</c:v>
                </c:pt>
                <c:pt idx="2880">
                  <c:v>21.885221305326329</c:v>
                </c:pt>
                <c:pt idx="2881">
                  <c:v>21.892473118279568</c:v>
                </c:pt>
                <c:pt idx="2882">
                  <c:v>21.899724931232807</c:v>
                </c:pt>
                <c:pt idx="2883">
                  <c:v>21.906976744186046</c:v>
                </c:pt>
                <c:pt idx="2884">
                  <c:v>21.914228557139285</c:v>
                </c:pt>
                <c:pt idx="2885">
                  <c:v>21.921480370092521</c:v>
                </c:pt>
                <c:pt idx="2886">
                  <c:v>21.92873218304576</c:v>
                </c:pt>
                <c:pt idx="2887">
                  <c:v>21.935983995998999</c:v>
                </c:pt>
                <c:pt idx="2888">
                  <c:v>21.943235808952238</c:v>
                </c:pt>
                <c:pt idx="2889">
                  <c:v>21.950487621905477</c:v>
                </c:pt>
                <c:pt idx="2890">
                  <c:v>21.957739434858713</c:v>
                </c:pt>
                <c:pt idx="2891">
                  <c:v>21.964991247811952</c:v>
                </c:pt>
                <c:pt idx="2892">
                  <c:v>21.972243060765191</c:v>
                </c:pt>
                <c:pt idx="2893">
                  <c:v>21.97949487371843</c:v>
                </c:pt>
                <c:pt idx="2894">
                  <c:v>21.986746686671665</c:v>
                </c:pt>
                <c:pt idx="2895">
                  <c:v>21.993998499624904</c:v>
                </c:pt>
                <c:pt idx="2896">
                  <c:v>22.001250312578144</c:v>
                </c:pt>
                <c:pt idx="2897">
                  <c:v>22.008502125531383</c:v>
                </c:pt>
                <c:pt idx="2898">
                  <c:v>22.015753938484622</c:v>
                </c:pt>
                <c:pt idx="2899">
                  <c:v>22.023005751437857</c:v>
                </c:pt>
                <c:pt idx="2900">
                  <c:v>22.030257564391096</c:v>
                </c:pt>
                <c:pt idx="2901">
                  <c:v>22.037509377344335</c:v>
                </c:pt>
                <c:pt idx="2902">
                  <c:v>22.044761190297574</c:v>
                </c:pt>
                <c:pt idx="2903">
                  <c:v>22.052013003250813</c:v>
                </c:pt>
                <c:pt idx="2904">
                  <c:v>22.059264816204049</c:v>
                </c:pt>
                <c:pt idx="2905">
                  <c:v>22.066516629157288</c:v>
                </c:pt>
                <c:pt idx="2906">
                  <c:v>22.073768442110527</c:v>
                </c:pt>
                <c:pt idx="2907">
                  <c:v>22.081020255063766</c:v>
                </c:pt>
                <c:pt idx="2908">
                  <c:v>22.088272068017002</c:v>
                </c:pt>
                <c:pt idx="2909">
                  <c:v>22.095523880970241</c:v>
                </c:pt>
                <c:pt idx="2910">
                  <c:v>22.10277569392348</c:v>
                </c:pt>
                <c:pt idx="2911">
                  <c:v>22.110027506876719</c:v>
                </c:pt>
                <c:pt idx="2912">
                  <c:v>22.117279319829958</c:v>
                </c:pt>
                <c:pt idx="2913">
                  <c:v>22.124531132783193</c:v>
                </c:pt>
                <c:pt idx="2914">
                  <c:v>22.131782945736433</c:v>
                </c:pt>
                <c:pt idx="2915">
                  <c:v>22.139034758689672</c:v>
                </c:pt>
                <c:pt idx="2916">
                  <c:v>22.146286571642911</c:v>
                </c:pt>
                <c:pt idx="2917">
                  <c:v>22.15353838459615</c:v>
                </c:pt>
                <c:pt idx="2918">
                  <c:v>22.160790197549385</c:v>
                </c:pt>
                <c:pt idx="2919">
                  <c:v>22.168042010502624</c:v>
                </c:pt>
                <c:pt idx="2920">
                  <c:v>22.175293823455863</c:v>
                </c:pt>
                <c:pt idx="2921">
                  <c:v>22.182545636409102</c:v>
                </c:pt>
                <c:pt idx="2922">
                  <c:v>22.189797449362342</c:v>
                </c:pt>
                <c:pt idx="2923">
                  <c:v>22.197049262315577</c:v>
                </c:pt>
                <c:pt idx="2924">
                  <c:v>22.204301075268816</c:v>
                </c:pt>
                <c:pt idx="2925">
                  <c:v>22.211552888222055</c:v>
                </c:pt>
                <c:pt idx="2926">
                  <c:v>22.218804701175294</c:v>
                </c:pt>
                <c:pt idx="2927">
                  <c:v>22.22605651412853</c:v>
                </c:pt>
                <c:pt idx="2928">
                  <c:v>22.233308327081769</c:v>
                </c:pt>
                <c:pt idx="2929">
                  <c:v>22.240560140035008</c:v>
                </c:pt>
                <c:pt idx="2930">
                  <c:v>22.247811952988247</c:v>
                </c:pt>
                <c:pt idx="2931">
                  <c:v>22.255063765941486</c:v>
                </c:pt>
                <c:pt idx="2932">
                  <c:v>22.262315578894722</c:v>
                </c:pt>
                <c:pt idx="2933">
                  <c:v>22.269567391847961</c:v>
                </c:pt>
                <c:pt idx="2934">
                  <c:v>22.2768192048012</c:v>
                </c:pt>
                <c:pt idx="2935">
                  <c:v>22.284071017754439</c:v>
                </c:pt>
                <c:pt idx="2936">
                  <c:v>22.291322830707678</c:v>
                </c:pt>
                <c:pt idx="2937">
                  <c:v>22.298574643660913</c:v>
                </c:pt>
                <c:pt idx="2938">
                  <c:v>22.305826456614152</c:v>
                </c:pt>
                <c:pt idx="2939">
                  <c:v>22.313078269567391</c:v>
                </c:pt>
                <c:pt idx="2940">
                  <c:v>22.320330082520631</c:v>
                </c:pt>
                <c:pt idx="2941">
                  <c:v>22.327581895473866</c:v>
                </c:pt>
                <c:pt idx="2942">
                  <c:v>22.334833708427105</c:v>
                </c:pt>
                <c:pt idx="2943">
                  <c:v>22.342085521380344</c:v>
                </c:pt>
                <c:pt idx="2944">
                  <c:v>22.349337334333583</c:v>
                </c:pt>
                <c:pt idx="2945">
                  <c:v>22.356589147286822</c:v>
                </c:pt>
                <c:pt idx="2946">
                  <c:v>22.363840960240058</c:v>
                </c:pt>
                <c:pt idx="2947">
                  <c:v>22.371092773193297</c:v>
                </c:pt>
                <c:pt idx="2948">
                  <c:v>22.378344586146536</c:v>
                </c:pt>
                <c:pt idx="2949">
                  <c:v>22.385596399099775</c:v>
                </c:pt>
                <c:pt idx="2950">
                  <c:v>22.392848212053014</c:v>
                </c:pt>
                <c:pt idx="2951">
                  <c:v>22.40010002500625</c:v>
                </c:pt>
                <c:pt idx="2952">
                  <c:v>22.407351837959489</c:v>
                </c:pt>
                <c:pt idx="2953">
                  <c:v>22.414603650912728</c:v>
                </c:pt>
                <c:pt idx="2954">
                  <c:v>22.421855463865967</c:v>
                </c:pt>
                <c:pt idx="2955">
                  <c:v>22.429107276819202</c:v>
                </c:pt>
                <c:pt idx="2956">
                  <c:v>22.436359089772441</c:v>
                </c:pt>
                <c:pt idx="2957">
                  <c:v>22.44361090272568</c:v>
                </c:pt>
                <c:pt idx="2958">
                  <c:v>22.45086271567892</c:v>
                </c:pt>
                <c:pt idx="2959">
                  <c:v>22.458114528632159</c:v>
                </c:pt>
                <c:pt idx="2960">
                  <c:v>22.465366341585394</c:v>
                </c:pt>
                <c:pt idx="2961">
                  <c:v>22.472618154538633</c:v>
                </c:pt>
                <c:pt idx="2962">
                  <c:v>22.479869967491872</c:v>
                </c:pt>
                <c:pt idx="2963">
                  <c:v>22.487121780445111</c:v>
                </c:pt>
                <c:pt idx="2964">
                  <c:v>22.49437359339835</c:v>
                </c:pt>
                <c:pt idx="2965">
                  <c:v>22.501625406351586</c:v>
                </c:pt>
                <c:pt idx="2966">
                  <c:v>22.508877219304825</c:v>
                </c:pt>
                <c:pt idx="2967">
                  <c:v>22.516129032258064</c:v>
                </c:pt>
                <c:pt idx="2968">
                  <c:v>22.523380845211303</c:v>
                </c:pt>
                <c:pt idx="2969">
                  <c:v>22.530632658164539</c:v>
                </c:pt>
                <c:pt idx="2970">
                  <c:v>22.537884471117778</c:v>
                </c:pt>
                <c:pt idx="2971">
                  <c:v>22.545136284071017</c:v>
                </c:pt>
                <c:pt idx="2972">
                  <c:v>22.552388097024256</c:v>
                </c:pt>
                <c:pt idx="2973">
                  <c:v>22.559639909977495</c:v>
                </c:pt>
                <c:pt idx="2974">
                  <c:v>22.56689172293073</c:v>
                </c:pt>
                <c:pt idx="2975">
                  <c:v>22.574143535883969</c:v>
                </c:pt>
                <c:pt idx="2976">
                  <c:v>22.581395348837209</c:v>
                </c:pt>
                <c:pt idx="2977">
                  <c:v>22.588647161790448</c:v>
                </c:pt>
                <c:pt idx="2978">
                  <c:v>22.595898974743687</c:v>
                </c:pt>
                <c:pt idx="2979">
                  <c:v>22.603150787696922</c:v>
                </c:pt>
                <c:pt idx="2980">
                  <c:v>22.610402600650161</c:v>
                </c:pt>
                <c:pt idx="2981">
                  <c:v>22.6176544136034</c:v>
                </c:pt>
                <c:pt idx="2982">
                  <c:v>22.624906226556639</c:v>
                </c:pt>
                <c:pt idx="2983">
                  <c:v>22.632158039509875</c:v>
                </c:pt>
                <c:pt idx="2984">
                  <c:v>22.639409852463114</c:v>
                </c:pt>
                <c:pt idx="2985">
                  <c:v>22.646661665416353</c:v>
                </c:pt>
                <c:pt idx="2986">
                  <c:v>22.653913478369592</c:v>
                </c:pt>
                <c:pt idx="2987">
                  <c:v>22.661165291322831</c:v>
                </c:pt>
                <c:pt idx="2988">
                  <c:v>22.668417104276067</c:v>
                </c:pt>
                <c:pt idx="2989">
                  <c:v>22.675668917229306</c:v>
                </c:pt>
                <c:pt idx="2990">
                  <c:v>22.682920730182545</c:v>
                </c:pt>
                <c:pt idx="2991">
                  <c:v>22.690172543135784</c:v>
                </c:pt>
                <c:pt idx="2992">
                  <c:v>22.697424356089023</c:v>
                </c:pt>
                <c:pt idx="2993">
                  <c:v>22.704676169042258</c:v>
                </c:pt>
                <c:pt idx="2994">
                  <c:v>22.711927981995498</c:v>
                </c:pt>
                <c:pt idx="2995">
                  <c:v>22.719179794948737</c:v>
                </c:pt>
                <c:pt idx="2996">
                  <c:v>22.726431607901976</c:v>
                </c:pt>
                <c:pt idx="2997">
                  <c:v>22.733683420855215</c:v>
                </c:pt>
                <c:pt idx="2998">
                  <c:v>22.74093523380845</c:v>
                </c:pt>
                <c:pt idx="2999">
                  <c:v>22.748187046761689</c:v>
                </c:pt>
                <c:pt idx="3000">
                  <c:v>22.755438859714928</c:v>
                </c:pt>
                <c:pt idx="3001">
                  <c:v>22.762690672668167</c:v>
                </c:pt>
                <c:pt idx="3002">
                  <c:v>22.769942485621403</c:v>
                </c:pt>
                <c:pt idx="3003">
                  <c:v>22.777194298574642</c:v>
                </c:pt>
                <c:pt idx="3004">
                  <c:v>22.784446111527881</c:v>
                </c:pt>
                <c:pt idx="3005">
                  <c:v>22.79169792448112</c:v>
                </c:pt>
                <c:pt idx="3006">
                  <c:v>22.798949737434359</c:v>
                </c:pt>
                <c:pt idx="3007">
                  <c:v>22.806201550387595</c:v>
                </c:pt>
                <c:pt idx="3008">
                  <c:v>22.813453363340834</c:v>
                </c:pt>
                <c:pt idx="3009">
                  <c:v>22.820705176294073</c:v>
                </c:pt>
                <c:pt idx="3010">
                  <c:v>22.827956989247312</c:v>
                </c:pt>
                <c:pt idx="3011">
                  <c:v>22.835208802200551</c:v>
                </c:pt>
                <c:pt idx="3012">
                  <c:v>22.842460615153787</c:v>
                </c:pt>
                <c:pt idx="3013">
                  <c:v>22.849712428107026</c:v>
                </c:pt>
                <c:pt idx="3014">
                  <c:v>22.856964241060265</c:v>
                </c:pt>
                <c:pt idx="3015">
                  <c:v>22.864216054013504</c:v>
                </c:pt>
                <c:pt idx="3016">
                  <c:v>22.871467866966739</c:v>
                </c:pt>
                <c:pt idx="3017">
                  <c:v>22.878719679919978</c:v>
                </c:pt>
                <c:pt idx="3018">
                  <c:v>22.885971492873217</c:v>
                </c:pt>
                <c:pt idx="3019">
                  <c:v>22.893223305826456</c:v>
                </c:pt>
                <c:pt idx="3020">
                  <c:v>22.900475118779696</c:v>
                </c:pt>
                <c:pt idx="3021">
                  <c:v>22.907726931732931</c:v>
                </c:pt>
                <c:pt idx="3022">
                  <c:v>22.91497874468617</c:v>
                </c:pt>
                <c:pt idx="3023">
                  <c:v>22.922230557639409</c:v>
                </c:pt>
                <c:pt idx="3024">
                  <c:v>22.929482370592648</c:v>
                </c:pt>
                <c:pt idx="3025">
                  <c:v>22.936734183545887</c:v>
                </c:pt>
                <c:pt idx="3026">
                  <c:v>22.943985996499123</c:v>
                </c:pt>
                <c:pt idx="3027">
                  <c:v>22.951237809452362</c:v>
                </c:pt>
                <c:pt idx="3028">
                  <c:v>22.958489622405601</c:v>
                </c:pt>
                <c:pt idx="3029">
                  <c:v>22.96574143535884</c:v>
                </c:pt>
                <c:pt idx="3030">
                  <c:v>22.972993248312076</c:v>
                </c:pt>
                <c:pt idx="3031">
                  <c:v>22.980245061265315</c:v>
                </c:pt>
                <c:pt idx="3032">
                  <c:v>22.987496874218554</c:v>
                </c:pt>
                <c:pt idx="3033">
                  <c:v>22.994748687171793</c:v>
                </c:pt>
                <c:pt idx="3034">
                  <c:v>23.002000500125032</c:v>
                </c:pt>
                <c:pt idx="3035">
                  <c:v>23.009252313078267</c:v>
                </c:pt>
                <c:pt idx="3036">
                  <c:v>23.016504126031506</c:v>
                </c:pt>
                <c:pt idx="3037">
                  <c:v>23.023755938984745</c:v>
                </c:pt>
                <c:pt idx="3038">
                  <c:v>23.031007751937985</c:v>
                </c:pt>
                <c:pt idx="3039">
                  <c:v>23.038259564891224</c:v>
                </c:pt>
                <c:pt idx="3040">
                  <c:v>23.045511377844459</c:v>
                </c:pt>
                <c:pt idx="3041">
                  <c:v>23.052763190797698</c:v>
                </c:pt>
                <c:pt idx="3042">
                  <c:v>23.060015003750937</c:v>
                </c:pt>
                <c:pt idx="3043">
                  <c:v>23.067266816704176</c:v>
                </c:pt>
                <c:pt idx="3044">
                  <c:v>23.074518629657412</c:v>
                </c:pt>
                <c:pt idx="3045">
                  <c:v>23.081770442610651</c:v>
                </c:pt>
                <c:pt idx="3046">
                  <c:v>23.08902225556389</c:v>
                </c:pt>
                <c:pt idx="3047">
                  <c:v>23.096274068517129</c:v>
                </c:pt>
                <c:pt idx="3048">
                  <c:v>23.103525881470368</c:v>
                </c:pt>
                <c:pt idx="3049">
                  <c:v>23.110777694423604</c:v>
                </c:pt>
                <c:pt idx="3050">
                  <c:v>23.118029507376843</c:v>
                </c:pt>
                <c:pt idx="3051">
                  <c:v>23.125281320330082</c:v>
                </c:pt>
                <c:pt idx="3052">
                  <c:v>23.132533133283321</c:v>
                </c:pt>
                <c:pt idx="3053">
                  <c:v>23.13978494623656</c:v>
                </c:pt>
                <c:pt idx="3054">
                  <c:v>23.147036759189795</c:v>
                </c:pt>
                <c:pt idx="3055">
                  <c:v>23.154288572143034</c:v>
                </c:pt>
                <c:pt idx="3056">
                  <c:v>23.161540385096274</c:v>
                </c:pt>
                <c:pt idx="3057">
                  <c:v>23.168792198049513</c:v>
                </c:pt>
                <c:pt idx="3058">
                  <c:v>23.176044011002748</c:v>
                </c:pt>
                <c:pt idx="3059">
                  <c:v>23.183295823955987</c:v>
                </c:pt>
                <c:pt idx="3060">
                  <c:v>23.190547636909226</c:v>
                </c:pt>
                <c:pt idx="3061">
                  <c:v>23.197799449862465</c:v>
                </c:pt>
                <c:pt idx="3062">
                  <c:v>23.205051262815704</c:v>
                </c:pt>
                <c:pt idx="3063">
                  <c:v>23.21230307576894</c:v>
                </c:pt>
                <c:pt idx="3064">
                  <c:v>23.219554888722179</c:v>
                </c:pt>
                <c:pt idx="3065">
                  <c:v>23.226806701675418</c:v>
                </c:pt>
                <c:pt idx="3066">
                  <c:v>23.234058514628657</c:v>
                </c:pt>
                <c:pt idx="3067">
                  <c:v>23.241310327581896</c:v>
                </c:pt>
                <c:pt idx="3068">
                  <c:v>23.248562140535132</c:v>
                </c:pt>
                <c:pt idx="3069">
                  <c:v>23.255813953488371</c:v>
                </c:pt>
                <c:pt idx="3070">
                  <c:v>23.26306576644161</c:v>
                </c:pt>
                <c:pt idx="3071">
                  <c:v>23.270317579394849</c:v>
                </c:pt>
                <c:pt idx="3072">
                  <c:v>23.277569392348084</c:v>
                </c:pt>
                <c:pt idx="3073">
                  <c:v>23.284821205301323</c:v>
                </c:pt>
                <c:pt idx="3074">
                  <c:v>23.292073018254563</c:v>
                </c:pt>
                <c:pt idx="3075">
                  <c:v>23.299324831207802</c:v>
                </c:pt>
                <c:pt idx="3076">
                  <c:v>23.306576644161041</c:v>
                </c:pt>
                <c:pt idx="3077">
                  <c:v>23.313828457114276</c:v>
                </c:pt>
                <c:pt idx="3078">
                  <c:v>23.321080270067515</c:v>
                </c:pt>
                <c:pt idx="3079">
                  <c:v>23.328332083020754</c:v>
                </c:pt>
                <c:pt idx="3080">
                  <c:v>23.335583895973993</c:v>
                </c:pt>
                <c:pt idx="3081">
                  <c:v>23.342835708927232</c:v>
                </c:pt>
                <c:pt idx="3082">
                  <c:v>23.350087521880468</c:v>
                </c:pt>
                <c:pt idx="3083">
                  <c:v>23.357339334833707</c:v>
                </c:pt>
                <c:pt idx="3084">
                  <c:v>23.364591147786946</c:v>
                </c:pt>
                <c:pt idx="3085">
                  <c:v>23.371842960740185</c:v>
                </c:pt>
                <c:pt idx="3086">
                  <c:v>23.379094773693424</c:v>
                </c:pt>
                <c:pt idx="3087">
                  <c:v>23.38634658664666</c:v>
                </c:pt>
                <c:pt idx="3088">
                  <c:v>23.393598399599899</c:v>
                </c:pt>
                <c:pt idx="3089">
                  <c:v>23.400850212553138</c:v>
                </c:pt>
                <c:pt idx="3090">
                  <c:v>23.408102025506377</c:v>
                </c:pt>
                <c:pt idx="3091">
                  <c:v>23.415353838459612</c:v>
                </c:pt>
                <c:pt idx="3092">
                  <c:v>23.422605651412852</c:v>
                </c:pt>
                <c:pt idx="3093">
                  <c:v>23.429857464366091</c:v>
                </c:pt>
                <c:pt idx="3094">
                  <c:v>23.43710927731933</c:v>
                </c:pt>
                <c:pt idx="3095">
                  <c:v>23.444361090272569</c:v>
                </c:pt>
                <c:pt idx="3096">
                  <c:v>23.451612903225804</c:v>
                </c:pt>
                <c:pt idx="3097">
                  <c:v>23.458864716179043</c:v>
                </c:pt>
                <c:pt idx="3098">
                  <c:v>23.466116529132282</c:v>
                </c:pt>
                <c:pt idx="3099">
                  <c:v>23.473368342085521</c:v>
                </c:pt>
                <c:pt idx="3100">
                  <c:v>23.480620155038761</c:v>
                </c:pt>
                <c:pt idx="3101">
                  <c:v>23.487871967991996</c:v>
                </c:pt>
                <c:pt idx="3102">
                  <c:v>23.495123780945235</c:v>
                </c:pt>
                <c:pt idx="3103">
                  <c:v>23.502375593898474</c:v>
                </c:pt>
                <c:pt idx="3104">
                  <c:v>23.509627406851713</c:v>
                </c:pt>
                <c:pt idx="3105">
                  <c:v>23.516879219804949</c:v>
                </c:pt>
                <c:pt idx="3106">
                  <c:v>23.524131032758188</c:v>
                </c:pt>
                <c:pt idx="3107">
                  <c:v>23.531382845711427</c:v>
                </c:pt>
                <c:pt idx="3108">
                  <c:v>23.538634658664666</c:v>
                </c:pt>
                <c:pt idx="3109">
                  <c:v>23.545886471617905</c:v>
                </c:pt>
                <c:pt idx="3110">
                  <c:v>23.553138284571141</c:v>
                </c:pt>
                <c:pt idx="3111">
                  <c:v>23.56039009752438</c:v>
                </c:pt>
                <c:pt idx="3112">
                  <c:v>23.567641910477619</c:v>
                </c:pt>
                <c:pt idx="3113">
                  <c:v>23.574893723430858</c:v>
                </c:pt>
                <c:pt idx="3114">
                  <c:v>23.582145536384097</c:v>
                </c:pt>
                <c:pt idx="3115">
                  <c:v>23.589397349337332</c:v>
                </c:pt>
                <c:pt idx="3116">
                  <c:v>23.596649162290571</c:v>
                </c:pt>
                <c:pt idx="3117">
                  <c:v>23.60390097524381</c:v>
                </c:pt>
                <c:pt idx="3118">
                  <c:v>23.61115278819705</c:v>
                </c:pt>
                <c:pt idx="3119">
                  <c:v>23.618404601150285</c:v>
                </c:pt>
                <c:pt idx="3120">
                  <c:v>23.625656414103524</c:v>
                </c:pt>
                <c:pt idx="3121">
                  <c:v>23.632908227056763</c:v>
                </c:pt>
                <c:pt idx="3122">
                  <c:v>23.640160040010002</c:v>
                </c:pt>
                <c:pt idx="3123">
                  <c:v>23.647411852963241</c:v>
                </c:pt>
                <c:pt idx="3124">
                  <c:v>23.654663665916477</c:v>
                </c:pt>
                <c:pt idx="3125">
                  <c:v>23.661915478869716</c:v>
                </c:pt>
                <c:pt idx="3126">
                  <c:v>23.669167291822955</c:v>
                </c:pt>
                <c:pt idx="3127">
                  <c:v>23.676419104776194</c:v>
                </c:pt>
                <c:pt idx="3128">
                  <c:v>23.683670917729433</c:v>
                </c:pt>
                <c:pt idx="3129">
                  <c:v>23.690922730682669</c:v>
                </c:pt>
                <c:pt idx="3130">
                  <c:v>23.698174543635908</c:v>
                </c:pt>
                <c:pt idx="3131">
                  <c:v>23.705426356589147</c:v>
                </c:pt>
                <c:pt idx="3132">
                  <c:v>23.712678169542386</c:v>
                </c:pt>
                <c:pt idx="3133">
                  <c:v>23.719929982495621</c:v>
                </c:pt>
                <c:pt idx="3134">
                  <c:v>23.72718179544886</c:v>
                </c:pt>
                <c:pt idx="3135">
                  <c:v>23.734433608402099</c:v>
                </c:pt>
                <c:pt idx="3136">
                  <c:v>23.741685421355339</c:v>
                </c:pt>
                <c:pt idx="3137">
                  <c:v>23.748937234308578</c:v>
                </c:pt>
                <c:pt idx="3138">
                  <c:v>23.756189047261813</c:v>
                </c:pt>
                <c:pt idx="3139">
                  <c:v>23.763440860215052</c:v>
                </c:pt>
                <c:pt idx="3140">
                  <c:v>23.770692673168291</c:v>
                </c:pt>
                <c:pt idx="3141">
                  <c:v>23.77794448612153</c:v>
                </c:pt>
                <c:pt idx="3142">
                  <c:v>23.785196299074769</c:v>
                </c:pt>
                <c:pt idx="3143">
                  <c:v>23.792448112028005</c:v>
                </c:pt>
                <c:pt idx="3144">
                  <c:v>23.799699924981244</c:v>
                </c:pt>
                <c:pt idx="3145">
                  <c:v>23.806951737934483</c:v>
                </c:pt>
                <c:pt idx="3146">
                  <c:v>23.814203550887722</c:v>
                </c:pt>
                <c:pt idx="3147">
                  <c:v>23.821455363840958</c:v>
                </c:pt>
                <c:pt idx="3148">
                  <c:v>23.828707176794197</c:v>
                </c:pt>
                <c:pt idx="3149">
                  <c:v>23.835958989747436</c:v>
                </c:pt>
                <c:pt idx="3150">
                  <c:v>23.843210802700675</c:v>
                </c:pt>
                <c:pt idx="3151">
                  <c:v>23.850462615653914</c:v>
                </c:pt>
                <c:pt idx="3152">
                  <c:v>23.857714428607149</c:v>
                </c:pt>
                <c:pt idx="3153">
                  <c:v>23.864966241560388</c:v>
                </c:pt>
                <c:pt idx="3154">
                  <c:v>23.872218054513628</c:v>
                </c:pt>
                <c:pt idx="3155">
                  <c:v>23.879469867466867</c:v>
                </c:pt>
                <c:pt idx="3156">
                  <c:v>23.886721680420106</c:v>
                </c:pt>
                <c:pt idx="3157">
                  <c:v>23.893973493373341</c:v>
                </c:pt>
                <c:pt idx="3158">
                  <c:v>23.90122530632658</c:v>
                </c:pt>
                <c:pt idx="3159">
                  <c:v>23.908477119279819</c:v>
                </c:pt>
                <c:pt idx="3160">
                  <c:v>23.915728932233058</c:v>
                </c:pt>
                <c:pt idx="3161">
                  <c:v>23.922980745186297</c:v>
                </c:pt>
                <c:pt idx="3162">
                  <c:v>23.930232558139533</c:v>
                </c:pt>
                <c:pt idx="3163">
                  <c:v>23.937484371092772</c:v>
                </c:pt>
                <c:pt idx="3164">
                  <c:v>23.944736184046011</c:v>
                </c:pt>
                <c:pt idx="3165">
                  <c:v>23.95198799699925</c:v>
                </c:pt>
                <c:pt idx="3166">
                  <c:v>23.959239809952486</c:v>
                </c:pt>
                <c:pt idx="3167">
                  <c:v>23.966491622905725</c:v>
                </c:pt>
                <c:pt idx="3168">
                  <c:v>23.973743435858964</c:v>
                </c:pt>
                <c:pt idx="3169">
                  <c:v>23.980995248812203</c:v>
                </c:pt>
                <c:pt idx="3170">
                  <c:v>23.988247061765442</c:v>
                </c:pt>
                <c:pt idx="3171">
                  <c:v>23.995498874718677</c:v>
                </c:pt>
                <c:pt idx="3172">
                  <c:v>24.002750687671917</c:v>
                </c:pt>
                <c:pt idx="3173">
                  <c:v>24.010002500625156</c:v>
                </c:pt>
                <c:pt idx="3174">
                  <c:v>24.017254313578395</c:v>
                </c:pt>
                <c:pt idx="3175">
                  <c:v>24.024506126531634</c:v>
                </c:pt>
                <c:pt idx="3176">
                  <c:v>24.031757939484869</c:v>
                </c:pt>
                <c:pt idx="3177">
                  <c:v>24.039009752438108</c:v>
                </c:pt>
                <c:pt idx="3178">
                  <c:v>24.046261565391347</c:v>
                </c:pt>
                <c:pt idx="3179">
                  <c:v>24.053513378344586</c:v>
                </c:pt>
                <c:pt idx="3180">
                  <c:v>24.060765191297822</c:v>
                </c:pt>
                <c:pt idx="3181">
                  <c:v>24.068017004251061</c:v>
                </c:pt>
                <c:pt idx="3182">
                  <c:v>24.0752688172043</c:v>
                </c:pt>
                <c:pt idx="3183">
                  <c:v>24.082520630157539</c:v>
                </c:pt>
                <c:pt idx="3184">
                  <c:v>24.089772443110778</c:v>
                </c:pt>
                <c:pt idx="3185">
                  <c:v>24.097024256064014</c:v>
                </c:pt>
                <c:pt idx="3186">
                  <c:v>24.104276069017253</c:v>
                </c:pt>
                <c:pt idx="3187">
                  <c:v>24.111527881970492</c:v>
                </c:pt>
                <c:pt idx="3188">
                  <c:v>24.118779694923731</c:v>
                </c:pt>
                <c:pt idx="3189">
                  <c:v>24.12603150787697</c:v>
                </c:pt>
                <c:pt idx="3190">
                  <c:v>24.133283320830206</c:v>
                </c:pt>
                <c:pt idx="3191">
                  <c:v>24.140535133783445</c:v>
                </c:pt>
                <c:pt idx="3192">
                  <c:v>24.147786946736684</c:v>
                </c:pt>
                <c:pt idx="3193">
                  <c:v>24.155038759689923</c:v>
                </c:pt>
                <c:pt idx="3194">
                  <c:v>24.162290572643158</c:v>
                </c:pt>
                <c:pt idx="3195">
                  <c:v>24.169542385596397</c:v>
                </c:pt>
                <c:pt idx="3196">
                  <c:v>24.176794198549636</c:v>
                </c:pt>
                <c:pt idx="3197">
                  <c:v>24.184046011502875</c:v>
                </c:pt>
                <c:pt idx="3198">
                  <c:v>24.191297824456115</c:v>
                </c:pt>
                <c:pt idx="3199">
                  <c:v>24.19854963740935</c:v>
                </c:pt>
                <c:pt idx="3200">
                  <c:v>24.205801450362589</c:v>
                </c:pt>
                <c:pt idx="3201">
                  <c:v>24.213053263315828</c:v>
                </c:pt>
                <c:pt idx="3202">
                  <c:v>24.220305076269067</c:v>
                </c:pt>
                <c:pt idx="3203">
                  <c:v>24.227556889222306</c:v>
                </c:pt>
                <c:pt idx="3204">
                  <c:v>24.234808702175542</c:v>
                </c:pt>
                <c:pt idx="3205">
                  <c:v>24.242060515128781</c:v>
                </c:pt>
                <c:pt idx="3206">
                  <c:v>24.24931232808202</c:v>
                </c:pt>
                <c:pt idx="3207">
                  <c:v>24.256564141035259</c:v>
                </c:pt>
                <c:pt idx="3208">
                  <c:v>24.263815953988495</c:v>
                </c:pt>
                <c:pt idx="3209">
                  <c:v>24.271067766941734</c:v>
                </c:pt>
                <c:pt idx="3210">
                  <c:v>24.278319579894973</c:v>
                </c:pt>
                <c:pt idx="3211">
                  <c:v>24.285571392848212</c:v>
                </c:pt>
                <c:pt idx="3212">
                  <c:v>24.292823205801451</c:v>
                </c:pt>
                <c:pt idx="3213">
                  <c:v>24.300075018754686</c:v>
                </c:pt>
                <c:pt idx="3214">
                  <c:v>24.307326831707925</c:v>
                </c:pt>
                <c:pt idx="3215">
                  <c:v>24.314578644661164</c:v>
                </c:pt>
                <c:pt idx="3216">
                  <c:v>24.321830457614404</c:v>
                </c:pt>
                <c:pt idx="3217">
                  <c:v>24.329082270567643</c:v>
                </c:pt>
                <c:pt idx="3218">
                  <c:v>24.336334083520878</c:v>
                </c:pt>
                <c:pt idx="3219">
                  <c:v>24.343585896474117</c:v>
                </c:pt>
                <c:pt idx="3220">
                  <c:v>24.350837709427356</c:v>
                </c:pt>
                <c:pt idx="3221">
                  <c:v>24.358089522380595</c:v>
                </c:pt>
                <c:pt idx="3222">
                  <c:v>24.365341335333831</c:v>
                </c:pt>
                <c:pt idx="3223">
                  <c:v>24.37259314828707</c:v>
                </c:pt>
                <c:pt idx="3224">
                  <c:v>24.379844961240309</c:v>
                </c:pt>
                <c:pt idx="3225">
                  <c:v>24.387096774193548</c:v>
                </c:pt>
                <c:pt idx="3226">
                  <c:v>24.394348587146787</c:v>
                </c:pt>
                <c:pt idx="3227">
                  <c:v>24.401600400100023</c:v>
                </c:pt>
                <c:pt idx="3228">
                  <c:v>24.408852213053262</c:v>
                </c:pt>
                <c:pt idx="3229">
                  <c:v>24.416104026006501</c:v>
                </c:pt>
                <c:pt idx="3230">
                  <c:v>24.42335583895974</c:v>
                </c:pt>
                <c:pt idx="3231">
                  <c:v>24.430607651912979</c:v>
                </c:pt>
                <c:pt idx="3232">
                  <c:v>24.437859464866214</c:v>
                </c:pt>
                <c:pt idx="3233">
                  <c:v>24.445111277819453</c:v>
                </c:pt>
                <c:pt idx="3234">
                  <c:v>24.452363090772693</c:v>
                </c:pt>
                <c:pt idx="3235">
                  <c:v>24.459614903725932</c:v>
                </c:pt>
                <c:pt idx="3236">
                  <c:v>24.466866716679171</c:v>
                </c:pt>
                <c:pt idx="3237">
                  <c:v>24.474118529632406</c:v>
                </c:pt>
                <c:pt idx="3238">
                  <c:v>24.481370342585645</c:v>
                </c:pt>
                <c:pt idx="3239">
                  <c:v>24.488622155538884</c:v>
                </c:pt>
                <c:pt idx="3240">
                  <c:v>24.495873968492123</c:v>
                </c:pt>
                <c:pt idx="3241">
                  <c:v>24.503125781445359</c:v>
                </c:pt>
                <c:pt idx="3242">
                  <c:v>24.510377594398598</c:v>
                </c:pt>
                <c:pt idx="3243">
                  <c:v>24.517629407351837</c:v>
                </c:pt>
                <c:pt idx="3244">
                  <c:v>24.524881220305076</c:v>
                </c:pt>
                <c:pt idx="3245">
                  <c:v>24.532133033258315</c:v>
                </c:pt>
                <c:pt idx="3246">
                  <c:v>24.539384846211551</c:v>
                </c:pt>
                <c:pt idx="3247">
                  <c:v>24.54663665916479</c:v>
                </c:pt>
                <c:pt idx="3248">
                  <c:v>24.553888472118029</c:v>
                </c:pt>
                <c:pt idx="3249">
                  <c:v>24.561140285071268</c:v>
                </c:pt>
                <c:pt idx="3250">
                  <c:v>24.568392098024507</c:v>
                </c:pt>
                <c:pt idx="3251">
                  <c:v>24.575643910977742</c:v>
                </c:pt>
                <c:pt idx="3252">
                  <c:v>24.582895723930982</c:v>
                </c:pt>
                <c:pt idx="3253">
                  <c:v>24.590147536884221</c:v>
                </c:pt>
                <c:pt idx="3254">
                  <c:v>24.59739934983746</c:v>
                </c:pt>
                <c:pt idx="3255">
                  <c:v>24.604651162790695</c:v>
                </c:pt>
                <c:pt idx="3256">
                  <c:v>24.611902975743934</c:v>
                </c:pt>
                <c:pt idx="3257">
                  <c:v>24.619154788697173</c:v>
                </c:pt>
                <c:pt idx="3258">
                  <c:v>24.626406601650412</c:v>
                </c:pt>
                <c:pt idx="3259">
                  <c:v>24.633658414603651</c:v>
                </c:pt>
                <c:pt idx="3260">
                  <c:v>24.640910227556887</c:v>
                </c:pt>
                <c:pt idx="3261">
                  <c:v>24.648162040510126</c:v>
                </c:pt>
                <c:pt idx="3262">
                  <c:v>24.655413853463365</c:v>
                </c:pt>
                <c:pt idx="3263">
                  <c:v>24.662665666416604</c:v>
                </c:pt>
                <c:pt idx="3264">
                  <c:v>24.669917479369843</c:v>
                </c:pt>
                <c:pt idx="3265">
                  <c:v>24.677169292323079</c:v>
                </c:pt>
                <c:pt idx="3266">
                  <c:v>24.684421105276318</c:v>
                </c:pt>
                <c:pt idx="3267">
                  <c:v>24.691672918229557</c:v>
                </c:pt>
                <c:pt idx="3268">
                  <c:v>24.698924731182796</c:v>
                </c:pt>
                <c:pt idx="3269">
                  <c:v>24.706176544136031</c:v>
                </c:pt>
                <c:pt idx="3270">
                  <c:v>24.713428357089271</c:v>
                </c:pt>
                <c:pt idx="3271">
                  <c:v>24.72068017004251</c:v>
                </c:pt>
                <c:pt idx="3272">
                  <c:v>24.727931982995749</c:v>
                </c:pt>
                <c:pt idx="3273">
                  <c:v>24.735183795948988</c:v>
                </c:pt>
                <c:pt idx="3274">
                  <c:v>24.742435608902223</c:v>
                </c:pt>
                <c:pt idx="3275">
                  <c:v>24.749687421855462</c:v>
                </c:pt>
                <c:pt idx="3276">
                  <c:v>24.756939234808701</c:v>
                </c:pt>
                <c:pt idx="3277">
                  <c:v>24.76419104776194</c:v>
                </c:pt>
                <c:pt idx="3278">
                  <c:v>24.77144286071518</c:v>
                </c:pt>
                <c:pt idx="3279">
                  <c:v>24.778694673668415</c:v>
                </c:pt>
                <c:pt idx="3280">
                  <c:v>24.785946486621654</c:v>
                </c:pt>
                <c:pt idx="3281">
                  <c:v>24.793198299574893</c:v>
                </c:pt>
                <c:pt idx="3282">
                  <c:v>24.800450112528132</c:v>
                </c:pt>
                <c:pt idx="3283">
                  <c:v>24.807701925481368</c:v>
                </c:pt>
                <c:pt idx="3284">
                  <c:v>24.814953738434607</c:v>
                </c:pt>
                <c:pt idx="3285">
                  <c:v>24.822205551387846</c:v>
                </c:pt>
                <c:pt idx="3286">
                  <c:v>24.829457364341085</c:v>
                </c:pt>
                <c:pt idx="3287">
                  <c:v>24.836709177294324</c:v>
                </c:pt>
                <c:pt idx="3288">
                  <c:v>24.84396099024756</c:v>
                </c:pt>
                <c:pt idx="3289">
                  <c:v>24.851212803200799</c:v>
                </c:pt>
                <c:pt idx="3290">
                  <c:v>24.858464616154038</c:v>
                </c:pt>
                <c:pt idx="3291">
                  <c:v>24.865716429107277</c:v>
                </c:pt>
                <c:pt idx="3292">
                  <c:v>24.872968242060516</c:v>
                </c:pt>
                <c:pt idx="3293">
                  <c:v>24.880220055013751</c:v>
                </c:pt>
                <c:pt idx="3294">
                  <c:v>24.88747186796699</c:v>
                </c:pt>
                <c:pt idx="3295">
                  <c:v>24.894723680920229</c:v>
                </c:pt>
                <c:pt idx="3296">
                  <c:v>24.901975493873469</c:v>
                </c:pt>
                <c:pt idx="3297">
                  <c:v>24.909227306826704</c:v>
                </c:pt>
                <c:pt idx="3298">
                  <c:v>24.916479119779943</c:v>
                </c:pt>
                <c:pt idx="3299">
                  <c:v>24.923730932733182</c:v>
                </c:pt>
                <c:pt idx="3300">
                  <c:v>24.930982745686421</c:v>
                </c:pt>
                <c:pt idx="3301">
                  <c:v>24.93823455863966</c:v>
                </c:pt>
                <c:pt idx="3302">
                  <c:v>24.945486371592896</c:v>
                </c:pt>
                <c:pt idx="3303">
                  <c:v>24.952738184546135</c:v>
                </c:pt>
                <c:pt idx="3304">
                  <c:v>24.959989997499374</c:v>
                </c:pt>
                <c:pt idx="3305">
                  <c:v>24.967241810452613</c:v>
                </c:pt>
                <c:pt idx="3306">
                  <c:v>24.974493623405852</c:v>
                </c:pt>
                <c:pt idx="3307">
                  <c:v>24.981745436359088</c:v>
                </c:pt>
                <c:pt idx="3308">
                  <c:v>24.988997249312327</c:v>
                </c:pt>
                <c:pt idx="3309">
                  <c:v>24.996249062265566</c:v>
                </c:pt>
                <c:pt idx="3310">
                  <c:v>25.003500875218805</c:v>
                </c:pt>
                <c:pt idx="3311">
                  <c:v>25.010752688172044</c:v>
                </c:pt>
                <c:pt idx="3312">
                  <c:v>25.018004501125279</c:v>
                </c:pt>
                <c:pt idx="3313">
                  <c:v>25.025256314078518</c:v>
                </c:pt>
                <c:pt idx="3314">
                  <c:v>25.032508127031758</c:v>
                </c:pt>
                <c:pt idx="3315">
                  <c:v>25.039759939984997</c:v>
                </c:pt>
                <c:pt idx="3316">
                  <c:v>25.047011752938232</c:v>
                </c:pt>
                <c:pt idx="3317">
                  <c:v>25.054263565891471</c:v>
                </c:pt>
                <c:pt idx="3318">
                  <c:v>25.06151537884471</c:v>
                </c:pt>
                <c:pt idx="3319">
                  <c:v>25.068767191797949</c:v>
                </c:pt>
                <c:pt idx="3320">
                  <c:v>25.076019004751188</c:v>
                </c:pt>
                <c:pt idx="3321">
                  <c:v>25.083270817704424</c:v>
                </c:pt>
                <c:pt idx="3322">
                  <c:v>25.090522630657663</c:v>
                </c:pt>
                <c:pt idx="3323">
                  <c:v>25.097774443610902</c:v>
                </c:pt>
                <c:pt idx="3324">
                  <c:v>25.105026256564141</c:v>
                </c:pt>
                <c:pt idx="3325">
                  <c:v>25.11227806951738</c:v>
                </c:pt>
                <c:pt idx="3326">
                  <c:v>25.119529882470616</c:v>
                </c:pt>
                <c:pt idx="3327">
                  <c:v>25.126781695423855</c:v>
                </c:pt>
                <c:pt idx="3328">
                  <c:v>25.134033508377094</c:v>
                </c:pt>
                <c:pt idx="3329">
                  <c:v>25.141285321330333</c:v>
                </c:pt>
                <c:pt idx="3330">
                  <c:v>25.148537134283568</c:v>
                </c:pt>
                <c:pt idx="3331">
                  <c:v>25.155788947236807</c:v>
                </c:pt>
                <c:pt idx="3332">
                  <c:v>25.163040760190047</c:v>
                </c:pt>
                <c:pt idx="3333">
                  <c:v>25.170292573143286</c:v>
                </c:pt>
                <c:pt idx="3334">
                  <c:v>25.177544386096525</c:v>
                </c:pt>
                <c:pt idx="3335">
                  <c:v>25.18479619904976</c:v>
                </c:pt>
                <c:pt idx="3336">
                  <c:v>25.192048012002999</c:v>
                </c:pt>
                <c:pt idx="3337">
                  <c:v>25.199299824956238</c:v>
                </c:pt>
                <c:pt idx="3338">
                  <c:v>25.206551637909477</c:v>
                </c:pt>
                <c:pt idx="3339">
                  <c:v>25.213803450862716</c:v>
                </c:pt>
                <c:pt idx="3340">
                  <c:v>25.221055263815952</c:v>
                </c:pt>
                <c:pt idx="3341">
                  <c:v>25.228307076769191</c:v>
                </c:pt>
                <c:pt idx="3342">
                  <c:v>25.23555888972243</c:v>
                </c:pt>
                <c:pt idx="3343">
                  <c:v>25.242810702675669</c:v>
                </c:pt>
                <c:pt idx="3344">
                  <c:v>25.250062515628905</c:v>
                </c:pt>
                <c:pt idx="3345">
                  <c:v>25.257314328582144</c:v>
                </c:pt>
                <c:pt idx="3346">
                  <c:v>25.264566141535383</c:v>
                </c:pt>
                <c:pt idx="3347">
                  <c:v>25.271817954488622</c:v>
                </c:pt>
                <c:pt idx="3348">
                  <c:v>25.279069767441861</c:v>
                </c:pt>
                <c:pt idx="3349">
                  <c:v>25.286321580395096</c:v>
                </c:pt>
                <c:pt idx="3350">
                  <c:v>25.293573393348336</c:v>
                </c:pt>
                <c:pt idx="3351">
                  <c:v>25.300825206301575</c:v>
                </c:pt>
                <c:pt idx="3352">
                  <c:v>25.308077019254814</c:v>
                </c:pt>
                <c:pt idx="3353">
                  <c:v>25.315328832208053</c:v>
                </c:pt>
                <c:pt idx="3354">
                  <c:v>25.322580645161288</c:v>
                </c:pt>
                <c:pt idx="3355">
                  <c:v>25.329832458114527</c:v>
                </c:pt>
                <c:pt idx="3356">
                  <c:v>25.337084271067766</c:v>
                </c:pt>
                <c:pt idx="3357">
                  <c:v>25.344336084021005</c:v>
                </c:pt>
                <c:pt idx="3358">
                  <c:v>25.351587896974241</c:v>
                </c:pt>
                <c:pt idx="3359">
                  <c:v>25.35883970992748</c:v>
                </c:pt>
                <c:pt idx="3360">
                  <c:v>25.366091522880719</c:v>
                </c:pt>
                <c:pt idx="3361">
                  <c:v>25.373343335833958</c:v>
                </c:pt>
                <c:pt idx="3362">
                  <c:v>25.380595148787197</c:v>
                </c:pt>
                <c:pt idx="3363">
                  <c:v>25.387846961740433</c:v>
                </c:pt>
                <c:pt idx="3364">
                  <c:v>25.395098774693672</c:v>
                </c:pt>
                <c:pt idx="3365">
                  <c:v>25.402350587646911</c:v>
                </c:pt>
                <c:pt idx="3366">
                  <c:v>25.40960240060015</c:v>
                </c:pt>
                <c:pt idx="3367">
                  <c:v>25.416854213553389</c:v>
                </c:pt>
                <c:pt idx="3368">
                  <c:v>25.424106026506625</c:v>
                </c:pt>
                <c:pt idx="3369">
                  <c:v>25.431357839459864</c:v>
                </c:pt>
                <c:pt idx="3370">
                  <c:v>25.438609652413103</c:v>
                </c:pt>
                <c:pt idx="3371">
                  <c:v>25.445861465366342</c:v>
                </c:pt>
                <c:pt idx="3372">
                  <c:v>25.453113278319577</c:v>
                </c:pt>
                <c:pt idx="3373">
                  <c:v>25.460365091272816</c:v>
                </c:pt>
                <c:pt idx="3374">
                  <c:v>25.467616904226055</c:v>
                </c:pt>
                <c:pt idx="3375">
                  <c:v>25.474868717179294</c:v>
                </c:pt>
                <c:pt idx="3376">
                  <c:v>25.482120530132534</c:v>
                </c:pt>
                <c:pt idx="3377">
                  <c:v>25.489372343085769</c:v>
                </c:pt>
                <c:pt idx="3378">
                  <c:v>25.496624156039008</c:v>
                </c:pt>
                <c:pt idx="3379">
                  <c:v>25.503875968992247</c:v>
                </c:pt>
                <c:pt idx="3380">
                  <c:v>25.511127781945486</c:v>
                </c:pt>
                <c:pt idx="3381">
                  <c:v>25.518379594898725</c:v>
                </c:pt>
                <c:pt idx="3382">
                  <c:v>25.525631407851961</c:v>
                </c:pt>
                <c:pt idx="3383">
                  <c:v>25.5328832208052</c:v>
                </c:pt>
                <c:pt idx="3384">
                  <c:v>25.540135033758439</c:v>
                </c:pt>
                <c:pt idx="3385">
                  <c:v>25.547386846711678</c:v>
                </c:pt>
                <c:pt idx="3386">
                  <c:v>25.554638659664914</c:v>
                </c:pt>
                <c:pt idx="3387">
                  <c:v>25.561890472618153</c:v>
                </c:pt>
                <c:pt idx="3388">
                  <c:v>25.569142285571392</c:v>
                </c:pt>
                <c:pt idx="3389">
                  <c:v>25.576394098524631</c:v>
                </c:pt>
                <c:pt idx="3390">
                  <c:v>25.58364591147787</c:v>
                </c:pt>
                <c:pt idx="3391">
                  <c:v>25.590897724431105</c:v>
                </c:pt>
                <c:pt idx="3392">
                  <c:v>25.598149537384344</c:v>
                </c:pt>
                <c:pt idx="3393">
                  <c:v>25.605401350337583</c:v>
                </c:pt>
                <c:pt idx="3394">
                  <c:v>25.612653163290823</c:v>
                </c:pt>
                <c:pt idx="3395">
                  <c:v>25.619904976244062</c:v>
                </c:pt>
                <c:pt idx="3396">
                  <c:v>25.627156789197297</c:v>
                </c:pt>
                <c:pt idx="3397">
                  <c:v>25.634408602150536</c:v>
                </c:pt>
                <c:pt idx="3398">
                  <c:v>25.641660415103775</c:v>
                </c:pt>
                <c:pt idx="3399">
                  <c:v>25.648912228057014</c:v>
                </c:pt>
                <c:pt idx="3400">
                  <c:v>25.656164041010253</c:v>
                </c:pt>
                <c:pt idx="3401">
                  <c:v>25.663415853963489</c:v>
                </c:pt>
                <c:pt idx="3402">
                  <c:v>25.670667666916728</c:v>
                </c:pt>
                <c:pt idx="3403">
                  <c:v>25.677919479869967</c:v>
                </c:pt>
                <c:pt idx="3404">
                  <c:v>25.685171292823206</c:v>
                </c:pt>
                <c:pt idx="3405">
                  <c:v>25.692423105776442</c:v>
                </c:pt>
                <c:pt idx="3406">
                  <c:v>25.699674918729681</c:v>
                </c:pt>
                <c:pt idx="3407">
                  <c:v>25.70692673168292</c:v>
                </c:pt>
                <c:pt idx="3408">
                  <c:v>25.714178544636159</c:v>
                </c:pt>
                <c:pt idx="3409">
                  <c:v>25.721430357589398</c:v>
                </c:pt>
                <c:pt idx="3410">
                  <c:v>25.728682170542633</c:v>
                </c:pt>
                <c:pt idx="3411">
                  <c:v>25.735933983495872</c:v>
                </c:pt>
                <c:pt idx="3412">
                  <c:v>25.743185796449112</c:v>
                </c:pt>
                <c:pt idx="3413">
                  <c:v>25.750437609402351</c:v>
                </c:pt>
                <c:pt idx="3414">
                  <c:v>25.75768942235559</c:v>
                </c:pt>
                <c:pt idx="3415">
                  <c:v>25.764941235308825</c:v>
                </c:pt>
                <c:pt idx="3416">
                  <c:v>25.772193048262064</c:v>
                </c:pt>
                <c:pt idx="3417">
                  <c:v>25.779444861215303</c:v>
                </c:pt>
                <c:pt idx="3418">
                  <c:v>25.786696674168542</c:v>
                </c:pt>
                <c:pt idx="3419">
                  <c:v>25.793948487121778</c:v>
                </c:pt>
                <c:pt idx="3420">
                  <c:v>25.801200300075017</c:v>
                </c:pt>
                <c:pt idx="3421">
                  <c:v>25.808452113028256</c:v>
                </c:pt>
                <c:pt idx="3422">
                  <c:v>25.815703925981495</c:v>
                </c:pt>
                <c:pt idx="3423">
                  <c:v>25.822955738934734</c:v>
                </c:pt>
                <c:pt idx="3424">
                  <c:v>25.83020755188797</c:v>
                </c:pt>
                <c:pt idx="3425">
                  <c:v>25.837459364841209</c:v>
                </c:pt>
                <c:pt idx="3426">
                  <c:v>25.844711177794448</c:v>
                </c:pt>
                <c:pt idx="3427">
                  <c:v>25.851962990747687</c:v>
                </c:pt>
                <c:pt idx="3428">
                  <c:v>25.859214803700926</c:v>
                </c:pt>
                <c:pt idx="3429">
                  <c:v>25.866466616654161</c:v>
                </c:pt>
                <c:pt idx="3430">
                  <c:v>25.873718429607401</c:v>
                </c:pt>
                <c:pt idx="3431">
                  <c:v>25.88097024256064</c:v>
                </c:pt>
                <c:pt idx="3432">
                  <c:v>25.888222055513879</c:v>
                </c:pt>
                <c:pt idx="3433">
                  <c:v>25.895473868467114</c:v>
                </c:pt>
                <c:pt idx="3434">
                  <c:v>25.902725681420353</c:v>
                </c:pt>
                <c:pt idx="3435">
                  <c:v>25.909977494373592</c:v>
                </c:pt>
                <c:pt idx="3436">
                  <c:v>25.917229307326831</c:v>
                </c:pt>
                <c:pt idx="3437">
                  <c:v>25.92448112028007</c:v>
                </c:pt>
                <c:pt idx="3438">
                  <c:v>25.931732933233306</c:v>
                </c:pt>
                <c:pt idx="3439">
                  <c:v>25.938984746186545</c:v>
                </c:pt>
                <c:pt idx="3440">
                  <c:v>25.946236559139784</c:v>
                </c:pt>
                <c:pt idx="3441">
                  <c:v>25.953488372093023</c:v>
                </c:pt>
                <c:pt idx="3442">
                  <c:v>25.960740185046262</c:v>
                </c:pt>
                <c:pt idx="3443">
                  <c:v>25.967991997999498</c:v>
                </c:pt>
                <c:pt idx="3444">
                  <c:v>25.975243810952737</c:v>
                </c:pt>
                <c:pt idx="3445">
                  <c:v>25.982495623905976</c:v>
                </c:pt>
                <c:pt idx="3446">
                  <c:v>25.989747436859215</c:v>
                </c:pt>
                <c:pt idx="3447">
                  <c:v>25.99699924981245</c:v>
                </c:pt>
                <c:pt idx="3448">
                  <c:v>26.00425106276569</c:v>
                </c:pt>
                <c:pt idx="3449">
                  <c:v>26.011502875718929</c:v>
                </c:pt>
                <c:pt idx="3450">
                  <c:v>26.018754688672168</c:v>
                </c:pt>
                <c:pt idx="3451">
                  <c:v>26.026006501625407</c:v>
                </c:pt>
                <c:pt idx="3452">
                  <c:v>26.033258314578642</c:v>
                </c:pt>
                <c:pt idx="3453">
                  <c:v>26.040510127531881</c:v>
                </c:pt>
                <c:pt idx="3454">
                  <c:v>26.04776194048512</c:v>
                </c:pt>
                <c:pt idx="3455">
                  <c:v>26.055013753438359</c:v>
                </c:pt>
                <c:pt idx="3456">
                  <c:v>26.062265566391599</c:v>
                </c:pt>
                <c:pt idx="3457">
                  <c:v>26.069517379344834</c:v>
                </c:pt>
                <c:pt idx="3458">
                  <c:v>26.076769192298073</c:v>
                </c:pt>
                <c:pt idx="3459">
                  <c:v>26.084021005251312</c:v>
                </c:pt>
                <c:pt idx="3460">
                  <c:v>26.091272818204551</c:v>
                </c:pt>
                <c:pt idx="3461">
                  <c:v>26.098524631157787</c:v>
                </c:pt>
                <c:pt idx="3462">
                  <c:v>26.105776444111026</c:v>
                </c:pt>
                <c:pt idx="3463">
                  <c:v>26.113028257064265</c:v>
                </c:pt>
                <c:pt idx="3464">
                  <c:v>26.120280070017504</c:v>
                </c:pt>
                <c:pt idx="3465">
                  <c:v>26.127531882970743</c:v>
                </c:pt>
                <c:pt idx="3466">
                  <c:v>26.134783695923979</c:v>
                </c:pt>
                <c:pt idx="3467">
                  <c:v>26.142035508877218</c:v>
                </c:pt>
                <c:pt idx="3468">
                  <c:v>26.149287321830457</c:v>
                </c:pt>
                <c:pt idx="3469">
                  <c:v>26.156539134783696</c:v>
                </c:pt>
                <c:pt idx="3470">
                  <c:v>26.163790947736935</c:v>
                </c:pt>
                <c:pt idx="3471">
                  <c:v>26.17104276069017</c:v>
                </c:pt>
                <c:pt idx="3472">
                  <c:v>26.178294573643409</c:v>
                </c:pt>
                <c:pt idx="3473">
                  <c:v>26.185546386596648</c:v>
                </c:pt>
                <c:pt idx="3474">
                  <c:v>26.192798199549888</c:v>
                </c:pt>
                <c:pt idx="3475">
                  <c:v>26.200050012503127</c:v>
                </c:pt>
                <c:pt idx="3476">
                  <c:v>26.207301825456362</c:v>
                </c:pt>
                <c:pt idx="3477">
                  <c:v>26.214553638409601</c:v>
                </c:pt>
                <c:pt idx="3478">
                  <c:v>26.22180545136284</c:v>
                </c:pt>
                <c:pt idx="3479">
                  <c:v>26.229057264316079</c:v>
                </c:pt>
                <c:pt idx="3480">
                  <c:v>26.236309077269315</c:v>
                </c:pt>
                <c:pt idx="3481">
                  <c:v>26.243560890222554</c:v>
                </c:pt>
                <c:pt idx="3482">
                  <c:v>26.250812703175793</c:v>
                </c:pt>
                <c:pt idx="3483">
                  <c:v>26.258064516129032</c:v>
                </c:pt>
                <c:pt idx="3484">
                  <c:v>26.265316329082271</c:v>
                </c:pt>
                <c:pt idx="3485">
                  <c:v>26.272568142035507</c:v>
                </c:pt>
                <c:pt idx="3486">
                  <c:v>26.279819954988746</c:v>
                </c:pt>
                <c:pt idx="3487">
                  <c:v>26.287071767941985</c:v>
                </c:pt>
                <c:pt idx="3488">
                  <c:v>26.294323580895224</c:v>
                </c:pt>
                <c:pt idx="3489">
                  <c:v>26.301575393848463</c:v>
                </c:pt>
                <c:pt idx="3490">
                  <c:v>26.308827206801698</c:v>
                </c:pt>
                <c:pt idx="3491">
                  <c:v>26.316079019754937</c:v>
                </c:pt>
                <c:pt idx="3492">
                  <c:v>26.323330832708177</c:v>
                </c:pt>
                <c:pt idx="3493">
                  <c:v>26.330582645661416</c:v>
                </c:pt>
                <c:pt idx="3494">
                  <c:v>26.337834458614651</c:v>
                </c:pt>
                <c:pt idx="3495">
                  <c:v>26.34508627156789</c:v>
                </c:pt>
                <c:pt idx="3496">
                  <c:v>26.352338084521129</c:v>
                </c:pt>
                <c:pt idx="3497">
                  <c:v>26.359589897474368</c:v>
                </c:pt>
                <c:pt idx="3498">
                  <c:v>26.366841710427607</c:v>
                </c:pt>
                <c:pt idx="3499">
                  <c:v>26.374093523380843</c:v>
                </c:pt>
                <c:pt idx="3500">
                  <c:v>26.381345336334082</c:v>
                </c:pt>
                <c:pt idx="3501">
                  <c:v>26.388597149287321</c:v>
                </c:pt>
                <c:pt idx="3502">
                  <c:v>26.39584896224056</c:v>
                </c:pt>
                <c:pt idx="3503">
                  <c:v>26.403100775193799</c:v>
                </c:pt>
                <c:pt idx="3504">
                  <c:v>26.410352588147035</c:v>
                </c:pt>
                <c:pt idx="3505">
                  <c:v>26.417604401100274</c:v>
                </c:pt>
                <c:pt idx="3506">
                  <c:v>26.424856214053513</c:v>
                </c:pt>
                <c:pt idx="3507">
                  <c:v>26.432108027006752</c:v>
                </c:pt>
                <c:pt idx="3508">
                  <c:v>26.439359839959987</c:v>
                </c:pt>
                <c:pt idx="3509">
                  <c:v>26.446611652913226</c:v>
                </c:pt>
                <c:pt idx="3510">
                  <c:v>26.453863465866466</c:v>
                </c:pt>
                <c:pt idx="3511">
                  <c:v>26.461115278819705</c:v>
                </c:pt>
                <c:pt idx="3512">
                  <c:v>26.468367091772944</c:v>
                </c:pt>
                <c:pt idx="3513">
                  <c:v>26.475618904726179</c:v>
                </c:pt>
                <c:pt idx="3514">
                  <c:v>26.482870717679418</c:v>
                </c:pt>
                <c:pt idx="3515">
                  <c:v>26.490122530632657</c:v>
                </c:pt>
                <c:pt idx="3516">
                  <c:v>26.497374343585896</c:v>
                </c:pt>
                <c:pt idx="3517">
                  <c:v>26.504626156539135</c:v>
                </c:pt>
                <c:pt idx="3518">
                  <c:v>26.511877969492371</c:v>
                </c:pt>
                <c:pt idx="3519">
                  <c:v>26.51912978244561</c:v>
                </c:pt>
                <c:pt idx="3520">
                  <c:v>26.526381595398849</c:v>
                </c:pt>
                <c:pt idx="3521">
                  <c:v>26.533633408352088</c:v>
                </c:pt>
                <c:pt idx="3522">
                  <c:v>26.540885221305324</c:v>
                </c:pt>
                <c:pt idx="3523">
                  <c:v>26.548137034258563</c:v>
                </c:pt>
                <c:pt idx="3524">
                  <c:v>26.555388847211802</c:v>
                </c:pt>
                <c:pt idx="3525">
                  <c:v>26.562640660165041</c:v>
                </c:pt>
                <c:pt idx="3526">
                  <c:v>26.56989247311828</c:v>
                </c:pt>
                <c:pt idx="3527">
                  <c:v>26.577144286071515</c:v>
                </c:pt>
                <c:pt idx="3528">
                  <c:v>26.584396099024755</c:v>
                </c:pt>
                <c:pt idx="3529">
                  <c:v>26.591647911977994</c:v>
                </c:pt>
                <c:pt idx="3530">
                  <c:v>26.598899724931233</c:v>
                </c:pt>
                <c:pt idx="3531">
                  <c:v>26.606151537884472</c:v>
                </c:pt>
                <c:pt idx="3532">
                  <c:v>26.613403350837707</c:v>
                </c:pt>
                <c:pt idx="3533">
                  <c:v>26.620655163790946</c:v>
                </c:pt>
                <c:pt idx="3534">
                  <c:v>26.627906976744185</c:v>
                </c:pt>
                <c:pt idx="3535">
                  <c:v>26.635158789697424</c:v>
                </c:pt>
                <c:pt idx="3536">
                  <c:v>26.64241060265066</c:v>
                </c:pt>
                <c:pt idx="3537">
                  <c:v>26.649662415603899</c:v>
                </c:pt>
                <c:pt idx="3538">
                  <c:v>26.656914228557138</c:v>
                </c:pt>
                <c:pt idx="3539">
                  <c:v>26.664166041510377</c:v>
                </c:pt>
                <c:pt idx="3540">
                  <c:v>26.671417854463616</c:v>
                </c:pt>
                <c:pt idx="3541">
                  <c:v>26.678669667416852</c:v>
                </c:pt>
                <c:pt idx="3542">
                  <c:v>26.685921480370091</c:v>
                </c:pt>
                <c:pt idx="3543">
                  <c:v>26.69317329332333</c:v>
                </c:pt>
                <c:pt idx="3544">
                  <c:v>26.700425106276569</c:v>
                </c:pt>
                <c:pt idx="3545">
                  <c:v>26.707676919229808</c:v>
                </c:pt>
                <c:pt idx="3546">
                  <c:v>26.714928732183044</c:v>
                </c:pt>
                <c:pt idx="3547">
                  <c:v>26.722180545136283</c:v>
                </c:pt>
                <c:pt idx="3548">
                  <c:v>26.729432358089522</c:v>
                </c:pt>
                <c:pt idx="3549">
                  <c:v>26.736684171042761</c:v>
                </c:pt>
                <c:pt idx="3550">
                  <c:v>26.743935983996</c:v>
                </c:pt>
                <c:pt idx="3551">
                  <c:v>26.751187796949235</c:v>
                </c:pt>
                <c:pt idx="3552">
                  <c:v>26.758439609902474</c:v>
                </c:pt>
                <c:pt idx="3553">
                  <c:v>26.765691422855713</c:v>
                </c:pt>
                <c:pt idx="3554">
                  <c:v>26.772943235808953</c:v>
                </c:pt>
                <c:pt idx="3555">
                  <c:v>26.780195048762188</c:v>
                </c:pt>
                <c:pt idx="3556">
                  <c:v>26.787446861715427</c:v>
                </c:pt>
                <c:pt idx="3557">
                  <c:v>26.794698674668666</c:v>
                </c:pt>
                <c:pt idx="3558">
                  <c:v>26.801950487621905</c:v>
                </c:pt>
                <c:pt idx="3559">
                  <c:v>26.809202300575144</c:v>
                </c:pt>
                <c:pt idx="3560">
                  <c:v>26.81645411352838</c:v>
                </c:pt>
                <c:pt idx="3561">
                  <c:v>26.823705926481619</c:v>
                </c:pt>
                <c:pt idx="3562">
                  <c:v>26.830957739434858</c:v>
                </c:pt>
                <c:pt idx="3563">
                  <c:v>26.838209552388097</c:v>
                </c:pt>
                <c:pt idx="3564">
                  <c:v>26.845461365341336</c:v>
                </c:pt>
                <c:pt idx="3565">
                  <c:v>26.852713178294572</c:v>
                </c:pt>
                <c:pt idx="3566">
                  <c:v>26.859964991247811</c:v>
                </c:pt>
                <c:pt idx="3567">
                  <c:v>26.86721680420105</c:v>
                </c:pt>
                <c:pt idx="3568">
                  <c:v>26.874468617154289</c:v>
                </c:pt>
                <c:pt idx="3569">
                  <c:v>26.881720430107524</c:v>
                </c:pt>
                <c:pt idx="3570">
                  <c:v>26.888972243060763</c:v>
                </c:pt>
                <c:pt idx="3571">
                  <c:v>26.896224056014002</c:v>
                </c:pt>
                <c:pt idx="3572">
                  <c:v>26.903475868967242</c:v>
                </c:pt>
                <c:pt idx="3573">
                  <c:v>26.910727681920481</c:v>
                </c:pt>
                <c:pt idx="3574">
                  <c:v>26.917979494873716</c:v>
                </c:pt>
                <c:pt idx="3575">
                  <c:v>26.925231307826955</c:v>
                </c:pt>
                <c:pt idx="3576">
                  <c:v>26.932483120780194</c:v>
                </c:pt>
                <c:pt idx="3577">
                  <c:v>26.939734933733433</c:v>
                </c:pt>
                <c:pt idx="3578">
                  <c:v>26.946986746686672</c:v>
                </c:pt>
                <c:pt idx="3579">
                  <c:v>26.954238559639908</c:v>
                </c:pt>
                <c:pt idx="3580">
                  <c:v>26.961490372593147</c:v>
                </c:pt>
                <c:pt idx="3581">
                  <c:v>26.968742185546386</c:v>
                </c:pt>
                <c:pt idx="3582">
                  <c:v>26.975993998499625</c:v>
                </c:pt>
                <c:pt idx="3583">
                  <c:v>26.983245811452861</c:v>
                </c:pt>
                <c:pt idx="3584">
                  <c:v>26.9904976244061</c:v>
                </c:pt>
                <c:pt idx="3585">
                  <c:v>26.997749437359339</c:v>
                </c:pt>
                <c:pt idx="3586">
                  <c:v>27.005001250312578</c:v>
                </c:pt>
                <c:pt idx="3587">
                  <c:v>27.012253063265817</c:v>
                </c:pt>
                <c:pt idx="3588">
                  <c:v>27.019504876219052</c:v>
                </c:pt>
                <c:pt idx="3589">
                  <c:v>27.026756689172291</c:v>
                </c:pt>
                <c:pt idx="3590">
                  <c:v>27.034008502125531</c:v>
                </c:pt>
                <c:pt idx="3591">
                  <c:v>27.04126031507877</c:v>
                </c:pt>
                <c:pt idx="3592">
                  <c:v>27.048512128032009</c:v>
                </c:pt>
                <c:pt idx="3593">
                  <c:v>27.055763940985244</c:v>
                </c:pt>
                <c:pt idx="3594">
                  <c:v>27.063015753938483</c:v>
                </c:pt>
                <c:pt idx="3595">
                  <c:v>27.070267566891722</c:v>
                </c:pt>
                <c:pt idx="3596">
                  <c:v>27.077519379844961</c:v>
                </c:pt>
                <c:pt idx="3597">
                  <c:v>27.084771192798197</c:v>
                </c:pt>
                <c:pt idx="3598">
                  <c:v>27.092023005751436</c:v>
                </c:pt>
                <c:pt idx="3599">
                  <c:v>27.099274818704675</c:v>
                </c:pt>
                <c:pt idx="3600">
                  <c:v>27.106526631657914</c:v>
                </c:pt>
                <c:pt idx="3601">
                  <c:v>27.113778444611153</c:v>
                </c:pt>
                <c:pt idx="3602">
                  <c:v>27.121030257564389</c:v>
                </c:pt>
                <c:pt idx="3603">
                  <c:v>27.128282070517628</c:v>
                </c:pt>
                <c:pt idx="3604">
                  <c:v>27.135533883470867</c:v>
                </c:pt>
                <c:pt idx="3605">
                  <c:v>27.142785696424106</c:v>
                </c:pt>
                <c:pt idx="3606">
                  <c:v>27.150037509377345</c:v>
                </c:pt>
                <c:pt idx="3607">
                  <c:v>27.15728932233058</c:v>
                </c:pt>
                <c:pt idx="3608">
                  <c:v>27.16454113528382</c:v>
                </c:pt>
                <c:pt idx="3609">
                  <c:v>27.171792948237059</c:v>
                </c:pt>
                <c:pt idx="3610">
                  <c:v>27.179044761190298</c:v>
                </c:pt>
                <c:pt idx="3611">
                  <c:v>27.186296574143533</c:v>
                </c:pt>
                <c:pt idx="3612">
                  <c:v>27.193548387096772</c:v>
                </c:pt>
                <c:pt idx="3613">
                  <c:v>27.200800200050011</c:v>
                </c:pt>
                <c:pt idx="3614">
                  <c:v>27.20805201300325</c:v>
                </c:pt>
                <c:pt idx="3615">
                  <c:v>27.215303825956489</c:v>
                </c:pt>
                <c:pt idx="3616">
                  <c:v>27.222555638909725</c:v>
                </c:pt>
                <c:pt idx="3617">
                  <c:v>27.229807451862964</c:v>
                </c:pt>
                <c:pt idx="3618">
                  <c:v>27.237059264816203</c:v>
                </c:pt>
                <c:pt idx="3619">
                  <c:v>27.244311077769442</c:v>
                </c:pt>
                <c:pt idx="3620">
                  <c:v>27.251562890722681</c:v>
                </c:pt>
                <c:pt idx="3621">
                  <c:v>27.258814703675917</c:v>
                </c:pt>
                <c:pt idx="3622">
                  <c:v>27.266066516629156</c:v>
                </c:pt>
                <c:pt idx="3623">
                  <c:v>27.273318329582395</c:v>
                </c:pt>
                <c:pt idx="3624">
                  <c:v>27.280570142535634</c:v>
                </c:pt>
                <c:pt idx="3625">
                  <c:v>27.287821955488873</c:v>
                </c:pt>
                <c:pt idx="3626">
                  <c:v>27.295073768442109</c:v>
                </c:pt>
                <c:pt idx="3627">
                  <c:v>27.302325581395348</c:v>
                </c:pt>
                <c:pt idx="3628">
                  <c:v>27.309577394348587</c:v>
                </c:pt>
                <c:pt idx="3629">
                  <c:v>27.316829207301826</c:v>
                </c:pt>
                <c:pt idx="3630">
                  <c:v>27.324081020255061</c:v>
                </c:pt>
                <c:pt idx="3631">
                  <c:v>27.3313328332083</c:v>
                </c:pt>
                <c:pt idx="3632">
                  <c:v>27.338584646161539</c:v>
                </c:pt>
                <c:pt idx="3633">
                  <c:v>27.345836459114778</c:v>
                </c:pt>
                <c:pt idx="3634">
                  <c:v>27.353088272068018</c:v>
                </c:pt>
                <c:pt idx="3635">
                  <c:v>27.360340085021253</c:v>
                </c:pt>
                <c:pt idx="3636">
                  <c:v>27.367591897974492</c:v>
                </c:pt>
                <c:pt idx="3637">
                  <c:v>27.374843710927731</c:v>
                </c:pt>
                <c:pt idx="3638">
                  <c:v>27.38209552388097</c:v>
                </c:pt>
                <c:pt idx="3639">
                  <c:v>27.389347336834209</c:v>
                </c:pt>
                <c:pt idx="3640">
                  <c:v>27.396599149787445</c:v>
                </c:pt>
                <c:pt idx="3641">
                  <c:v>27.403850962740684</c:v>
                </c:pt>
                <c:pt idx="3642">
                  <c:v>27.411102775693923</c:v>
                </c:pt>
                <c:pt idx="3643">
                  <c:v>27.418354588647162</c:v>
                </c:pt>
                <c:pt idx="3644">
                  <c:v>27.425606401600398</c:v>
                </c:pt>
                <c:pt idx="3645">
                  <c:v>27.432858214553637</c:v>
                </c:pt>
                <c:pt idx="3646">
                  <c:v>27.440110027506876</c:v>
                </c:pt>
                <c:pt idx="3647">
                  <c:v>27.447361840460115</c:v>
                </c:pt>
                <c:pt idx="3648">
                  <c:v>27.454613653413354</c:v>
                </c:pt>
                <c:pt idx="3649">
                  <c:v>27.461865466366589</c:v>
                </c:pt>
                <c:pt idx="3650">
                  <c:v>27.469117279319828</c:v>
                </c:pt>
                <c:pt idx="3651">
                  <c:v>27.476369092273067</c:v>
                </c:pt>
                <c:pt idx="3652">
                  <c:v>27.483620905226307</c:v>
                </c:pt>
                <c:pt idx="3653">
                  <c:v>27.490872718179546</c:v>
                </c:pt>
                <c:pt idx="3654">
                  <c:v>27.498124531132781</c:v>
                </c:pt>
                <c:pt idx="3655">
                  <c:v>27.50537634408602</c:v>
                </c:pt>
                <c:pt idx="3656">
                  <c:v>27.512628157039259</c:v>
                </c:pt>
                <c:pt idx="3657">
                  <c:v>27.519879969992498</c:v>
                </c:pt>
                <c:pt idx="3658">
                  <c:v>27.527131782945734</c:v>
                </c:pt>
                <c:pt idx="3659">
                  <c:v>27.534383595898973</c:v>
                </c:pt>
                <c:pt idx="3660">
                  <c:v>27.541635408852212</c:v>
                </c:pt>
                <c:pt idx="3661">
                  <c:v>27.548887221805451</c:v>
                </c:pt>
                <c:pt idx="3662">
                  <c:v>27.55613903475869</c:v>
                </c:pt>
                <c:pt idx="3663">
                  <c:v>27.563390847711926</c:v>
                </c:pt>
                <c:pt idx="3664">
                  <c:v>27.570642660665165</c:v>
                </c:pt>
                <c:pt idx="3665">
                  <c:v>27.577894473618404</c:v>
                </c:pt>
                <c:pt idx="3666">
                  <c:v>27.585146286571643</c:v>
                </c:pt>
                <c:pt idx="3667">
                  <c:v>27.592398099524882</c:v>
                </c:pt>
                <c:pt idx="3668">
                  <c:v>27.599649912478117</c:v>
                </c:pt>
                <c:pt idx="3669">
                  <c:v>27.606901725431356</c:v>
                </c:pt>
                <c:pt idx="3670">
                  <c:v>27.614153538384596</c:v>
                </c:pt>
                <c:pt idx="3671">
                  <c:v>27.621405351337835</c:v>
                </c:pt>
                <c:pt idx="3672">
                  <c:v>27.62865716429107</c:v>
                </c:pt>
                <c:pt idx="3673">
                  <c:v>27.635908977244309</c:v>
                </c:pt>
                <c:pt idx="3674">
                  <c:v>27.643160790197548</c:v>
                </c:pt>
                <c:pt idx="3675">
                  <c:v>27.650412603150787</c:v>
                </c:pt>
                <c:pt idx="3676">
                  <c:v>27.657664416104026</c:v>
                </c:pt>
                <c:pt idx="3677">
                  <c:v>27.664916229057262</c:v>
                </c:pt>
                <c:pt idx="3678">
                  <c:v>27.672168042010501</c:v>
                </c:pt>
                <c:pt idx="3679">
                  <c:v>27.67941985496374</c:v>
                </c:pt>
                <c:pt idx="3680">
                  <c:v>27.686671667916979</c:v>
                </c:pt>
                <c:pt idx="3681">
                  <c:v>27.693923480870218</c:v>
                </c:pt>
                <c:pt idx="3682">
                  <c:v>27.701175293823454</c:v>
                </c:pt>
                <c:pt idx="3683">
                  <c:v>27.708427106776693</c:v>
                </c:pt>
                <c:pt idx="3684">
                  <c:v>27.715678919729932</c:v>
                </c:pt>
                <c:pt idx="3685">
                  <c:v>27.722930732683171</c:v>
                </c:pt>
                <c:pt idx="3686">
                  <c:v>27.730182545636406</c:v>
                </c:pt>
                <c:pt idx="3687">
                  <c:v>27.737434358589645</c:v>
                </c:pt>
                <c:pt idx="3688">
                  <c:v>27.744686171542885</c:v>
                </c:pt>
                <c:pt idx="3689">
                  <c:v>27.751937984496124</c:v>
                </c:pt>
                <c:pt idx="3690">
                  <c:v>27.759189797449363</c:v>
                </c:pt>
                <c:pt idx="3691">
                  <c:v>27.766441610402598</c:v>
                </c:pt>
                <c:pt idx="3692">
                  <c:v>27.773693423355837</c:v>
                </c:pt>
                <c:pt idx="3693">
                  <c:v>27.780945236309076</c:v>
                </c:pt>
                <c:pt idx="3694">
                  <c:v>27.788197049262315</c:v>
                </c:pt>
                <c:pt idx="3695">
                  <c:v>27.795448862215554</c:v>
                </c:pt>
                <c:pt idx="3696">
                  <c:v>27.80270067516879</c:v>
                </c:pt>
                <c:pt idx="3697">
                  <c:v>27.809952488122029</c:v>
                </c:pt>
                <c:pt idx="3698">
                  <c:v>27.817204301075268</c:v>
                </c:pt>
                <c:pt idx="3699">
                  <c:v>27.824456114028507</c:v>
                </c:pt>
                <c:pt idx="3700">
                  <c:v>27.831707926981743</c:v>
                </c:pt>
                <c:pt idx="3701">
                  <c:v>27.838959739934982</c:v>
                </c:pt>
                <c:pt idx="3702">
                  <c:v>27.846211552888221</c:v>
                </c:pt>
                <c:pt idx="3703">
                  <c:v>27.85346336584146</c:v>
                </c:pt>
                <c:pt idx="3704">
                  <c:v>27.860715178794699</c:v>
                </c:pt>
                <c:pt idx="3705">
                  <c:v>27.867966991747934</c:v>
                </c:pt>
                <c:pt idx="3706">
                  <c:v>27.875218804701174</c:v>
                </c:pt>
                <c:pt idx="3707">
                  <c:v>27.882470617654413</c:v>
                </c:pt>
                <c:pt idx="3708">
                  <c:v>27.889722430607652</c:v>
                </c:pt>
                <c:pt idx="3709">
                  <c:v>27.896974243560891</c:v>
                </c:pt>
                <c:pt idx="3710">
                  <c:v>27.904226056514126</c:v>
                </c:pt>
                <c:pt idx="3711">
                  <c:v>27.911477869467365</c:v>
                </c:pt>
                <c:pt idx="3712">
                  <c:v>27.918729682420604</c:v>
                </c:pt>
                <c:pt idx="3713">
                  <c:v>27.925981495373843</c:v>
                </c:pt>
                <c:pt idx="3714">
                  <c:v>27.933233308327083</c:v>
                </c:pt>
                <c:pt idx="3715">
                  <c:v>27.940485121280318</c:v>
                </c:pt>
                <c:pt idx="3716">
                  <c:v>27.947736934233557</c:v>
                </c:pt>
                <c:pt idx="3717">
                  <c:v>27.954988747186796</c:v>
                </c:pt>
                <c:pt idx="3718">
                  <c:v>27.962240560140035</c:v>
                </c:pt>
                <c:pt idx="3719">
                  <c:v>27.969492373093271</c:v>
                </c:pt>
                <c:pt idx="3720">
                  <c:v>27.97674418604651</c:v>
                </c:pt>
                <c:pt idx="3721">
                  <c:v>27.983995998999749</c:v>
                </c:pt>
                <c:pt idx="3722">
                  <c:v>27.991247811952988</c:v>
                </c:pt>
                <c:pt idx="3723">
                  <c:v>27.998499624906227</c:v>
                </c:pt>
                <c:pt idx="3724">
                  <c:v>28.005751437859463</c:v>
                </c:pt>
                <c:pt idx="3725">
                  <c:v>28.013003250812702</c:v>
                </c:pt>
                <c:pt idx="3726">
                  <c:v>28.020255063765941</c:v>
                </c:pt>
                <c:pt idx="3727">
                  <c:v>28.02750687671918</c:v>
                </c:pt>
                <c:pt idx="3728">
                  <c:v>28.034758689672419</c:v>
                </c:pt>
                <c:pt idx="3729">
                  <c:v>28.042010502625654</c:v>
                </c:pt>
                <c:pt idx="3730">
                  <c:v>28.049262315578893</c:v>
                </c:pt>
                <c:pt idx="3731">
                  <c:v>28.056514128532132</c:v>
                </c:pt>
                <c:pt idx="3732">
                  <c:v>28.063765941485372</c:v>
                </c:pt>
                <c:pt idx="3733">
                  <c:v>28.071017754438607</c:v>
                </c:pt>
                <c:pt idx="3734">
                  <c:v>28.078269567391846</c:v>
                </c:pt>
                <c:pt idx="3735">
                  <c:v>28.085521380345085</c:v>
                </c:pt>
                <c:pt idx="3736">
                  <c:v>28.092773193298324</c:v>
                </c:pt>
                <c:pt idx="3737">
                  <c:v>28.100025006251563</c:v>
                </c:pt>
                <c:pt idx="3738">
                  <c:v>28.107276819204799</c:v>
                </c:pt>
                <c:pt idx="3739">
                  <c:v>28.114528632158038</c:v>
                </c:pt>
                <c:pt idx="3740">
                  <c:v>28.121780445111277</c:v>
                </c:pt>
                <c:pt idx="3741">
                  <c:v>28.129032258064516</c:v>
                </c:pt>
                <c:pt idx="3742">
                  <c:v>28.136284071017755</c:v>
                </c:pt>
                <c:pt idx="3743">
                  <c:v>28.143535883970991</c:v>
                </c:pt>
                <c:pt idx="3744">
                  <c:v>28.15078769692423</c:v>
                </c:pt>
                <c:pt idx="3745">
                  <c:v>28.158039509877469</c:v>
                </c:pt>
                <c:pt idx="3746">
                  <c:v>28.165291322830708</c:v>
                </c:pt>
                <c:pt idx="3747">
                  <c:v>28.172543135783943</c:v>
                </c:pt>
                <c:pt idx="3748">
                  <c:v>28.179794948737182</c:v>
                </c:pt>
                <c:pt idx="3749">
                  <c:v>28.187046761690421</c:v>
                </c:pt>
                <c:pt idx="3750">
                  <c:v>28.194298574643661</c:v>
                </c:pt>
                <c:pt idx="3751">
                  <c:v>28.2015503875969</c:v>
                </c:pt>
                <c:pt idx="3752">
                  <c:v>28.208802200550135</c:v>
                </c:pt>
                <c:pt idx="3753">
                  <c:v>28.216054013503374</c:v>
                </c:pt>
                <c:pt idx="3754">
                  <c:v>28.223305826456613</c:v>
                </c:pt>
                <c:pt idx="3755">
                  <c:v>28.230557639409852</c:v>
                </c:pt>
                <c:pt idx="3756">
                  <c:v>28.237809452363091</c:v>
                </c:pt>
                <c:pt idx="3757">
                  <c:v>28.245061265316327</c:v>
                </c:pt>
                <c:pt idx="3758">
                  <c:v>28.252313078269566</c:v>
                </c:pt>
                <c:pt idx="3759">
                  <c:v>28.259564891222805</c:v>
                </c:pt>
                <c:pt idx="3760">
                  <c:v>28.266816704176044</c:v>
                </c:pt>
                <c:pt idx="3761">
                  <c:v>28.27406851712928</c:v>
                </c:pt>
                <c:pt idx="3762">
                  <c:v>28.281320330082519</c:v>
                </c:pt>
                <c:pt idx="3763">
                  <c:v>28.288572143035758</c:v>
                </c:pt>
                <c:pt idx="3764">
                  <c:v>28.295823955988997</c:v>
                </c:pt>
                <c:pt idx="3765">
                  <c:v>28.303075768942236</c:v>
                </c:pt>
                <c:pt idx="3766">
                  <c:v>28.310327581895471</c:v>
                </c:pt>
                <c:pt idx="3767">
                  <c:v>28.31757939484871</c:v>
                </c:pt>
                <c:pt idx="3768">
                  <c:v>28.32483120780195</c:v>
                </c:pt>
                <c:pt idx="3769">
                  <c:v>28.332083020755189</c:v>
                </c:pt>
                <c:pt idx="3770">
                  <c:v>28.339334833708428</c:v>
                </c:pt>
                <c:pt idx="3771">
                  <c:v>28.346586646661663</c:v>
                </c:pt>
                <c:pt idx="3772">
                  <c:v>28.353838459614902</c:v>
                </c:pt>
                <c:pt idx="3773">
                  <c:v>28.361090272568141</c:v>
                </c:pt>
                <c:pt idx="3774">
                  <c:v>28.36834208552138</c:v>
                </c:pt>
                <c:pt idx="3775">
                  <c:v>28.375593898474616</c:v>
                </c:pt>
                <c:pt idx="3776">
                  <c:v>28.382845711427855</c:v>
                </c:pt>
                <c:pt idx="3777">
                  <c:v>28.390097524381094</c:v>
                </c:pt>
                <c:pt idx="3778">
                  <c:v>28.397349337334333</c:v>
                </c:pt>
                <c:pt idx="3779">
                  <c:v>28.404601150287572</c:v>
                </c:pt>
                <c:pt idx="3780">
                  <c:v>28.411852963240808</c:v>
                </c:pt>
                <c:pt idx="3781">
                  <c:v>28.419104776194047</c:v>
                </c:pt>
                <c:pt idx="3782">
                  <c:v>28.426356589147286</c:v>
                </c:pt>
                <c:pt idx="3783">
                  <c:v>28.433608402100525</c:v>
                </c:pt>
                <c:pt idx="3784">
                  <c:v>28.440860215053764</c:v>
                </c:pt>
                <c:pt idx="3785">
                  <c:v>28.448112028006999</c:v>
                </c:pt>
                <c:pt idx="3786">
                  <c:v>28.455363840960239</c:v>
                </c:pt>
                <c:pt idx="3787">
                  <c:v>28.462615653913478</c:v>
                </c:pt>
                <c:pt idx="3788">
                  <c:v>28.469867466866717</c:v>
                </c:pt>
                <c:pt idx="3789">
                  <c:v>28.477119279819956</c:v>
                </c:pt>
                <c:pt idx="3790">
                  <c:v>28.484371092773191</c:v>
                </c:pt>
                <c:pt idx="3791">
                  <c:v>28.49162290572643</c:v>
                </c:pt>
                <c:pt idx="3792">
                  <c:v>28.498874718679669</c:v>
                </c:pt>
                <c:pt idx="3793">
                  <c:v>28.506126531632908</c:v>
                </c:pt>
                <c:pt idx="3794">
                  <c:v>28.513378344586144</c:v>
                </c:pt>
                <c:pt idx="3795">
                  <c:v>28.520630157539383</c:v>
                </c:pt>
                <c:pt idx="3796">
                  <c:v>28.527881970492622</c:v>
                </c:pt>
                <c:pt idx="3797">
                  <c:v>28.535133783445861</c:v>
                </c:pt>
                <c:pt idx="3798">
                  <c:v>28.5423855963991</c:v>
                </c:pt>
                <c:pt idx="3799">
                  <c:v>28.549637409352336</c:v>
                </c:pt>
                <c:pt idx="3800">
                  <c:v>28.556889222305575</c:v>
                </c:pt>
                <c:pt idx="3801">
                  <c:v>28.564141035258814</c:v>
                </c:pt>
                <c:pt idx="3802">
                  <c:v>28.571392848212053</c:v>
                </c:pt>
                <c:pt idx="3803">
                  <c:v>28.578644661165292</c:v>
                </c:pt>
                <c:pt idx="3804">
                  <c:v>28.585896474118528</c:v>
                </c:pt>
                <c:pt idx="3805">
                  <c:v>28.593148287071767</c:v>
                </c:pt>
                <c:pt idx="3806">
                  <c:v>28.600400100025006</c:v>
                </c:pt>
                <c:pt idx="3807">
                  <c:v>28.607651912978245</c:v>
                </c:pt>
                <c:pt idx="3808">
                  <c:v>28.61490372593148</c:v>
                </c:pt>
                <c:pt idx="3809">
                  <c:v>28.622155538884719</c:v>
                </c:pt>
                <c:pt idx="3810">
                  <c:v>28.629407351837958</c:v>
                </c:pt>
                <c:pt idx="3811">
                  <c:v>28.636659164791197</c:v>
                </c:pt>
                <c:pt idx="3812">
                  <c:v>28.643910977744437</c:v>
                </c:pt>
                <c:pt idx="3813">
                  <c:v>28.651162790697672</c:v>
                </c:pt>
                <c:pt idx="3814">
                  <c:v>28.658414603650911</c:v>
                </c:pt>
                <c:pt idx="3815">
                  <c:v>28.66566641660415</c:v>
                </c:pt>
                <c:pt idx="3816">
                  <c:v>28.672918229557389</c:v>
                </c:pt>
                <c:pt idx="3817">
                  <c:v>28.680170042510628</c:v>
                </c:pt>
                <c:pt idx="3818">
                  <c:v>28.687421855463864</c:v>
                </c:pt>
                <c:pt idx="3819">
                  <c:v>28.694673668417103</c:v>
                </c:pt>
                <c:pt idx="3820">
                  <c:v>28.701925481370342</c:v>
                </c:pt>
                <c:pt idx="3821">
                  <c:v>28.709177294323581</c:v>
                </c:pt>
                <c:pt idx="3822">
                  <c:v>28.716429107276817</c:v>
                </c:pt>
                <c:pt idx="3823">
                  <c:v>28.723680920230056</c:v>
                </c:pt>
                <c:pt idx="3824">
                  <c:v>28.730932733183295</c:v>
                </c:pt>
                <c:pt idx="3825">
                  <c:v>28.738184546136534</c:v>
                </c:pt>
                <c:pt idx="3826">
                  <c:v>28.745436359089773</c:v>
                </c:pt>
                <c:pt idx="3827">
                  <c:v>28.752688172043008</c:v>
                </c:pt>
                <c:pt idx="3828">
                  <c:v>28.759939984996247</c:v>
                </c:pt>
                <c:pt idx="3829">
                  <c:v>28.767191797949486</c:v>
                </c:pt>
                <c:pt idx="3830">
                  <c:v>28.774443610902726</c:v>
                </c:pt>
                <c:pt idx="3831">
                  <c:v>28.781695423855965</c:v>
                </c:pt>
                <c:pt idx="3832">
                  <c:v>28.7889472368092</c:v>
                </c:pt>
                <c:pt idx="3833">
                  <c:v>28.796199049762439</c:v>
                </c:pt>
                <c:pt idx="3834">
                  <c:v>28.803450862715678</c:v>
                </c:pt>
                <c:pt idx="3835">
                  <c:v>28.810702675668917</c:v>
                </c:pt>
                <c:pt idx="3836">
                  <c:v>28.817954488622153</c:v>
                </c:pt>
                <c:pt idx="3837">
                  <c:v>28.825206301575392</c:v>
                </c:pt>
                <c:pt idx="3838">
                  <c:v>28.832458114528631</c:v>
                </c:pt>
                <c:pt idx="3839">
                  <c:v>28.83970992748187</c:v>
                </c:pt>
                <c:pt idx="3840">
                  <c:v>28.846961740435109</c:v>
                </c:pt>
                <c:pt idx="3841">
                  <c:v>28.854213553388345</c:v>
                </c:pt>
                <c:pt idx="3842">
                  <c:v>28.861465366341584</c:v>
                </c:pt>
                <c:pt idx="3843">
                  <c:v>28.868717179294823</c:v>
                </c:pt>
                <c:pt idx="3844">
                  <c:v>28.875968992248062</c:v>
                </c:pt>
                <c:pt idx="3845">
                  <c:v>28.883220805201301</c:v>
                </c:pt>
                <c:pt idx="3846">
                  <c:v>28.890472618154536</c:v>
                </c:pt>
                <c:pt idx="3847">
                  <c:v>28.897724431107775</c:v>
                </c:pt>
                <c:pt idx="3848">
                  <c:v>28.904976244061015</c:v>
                </c:pt>
                <c:pt idx="3849">
                  <c:v>28.912228057014254</c:v>
                </c:pt>
                <c:pt idx="3850">
                  <c:v>28.919479869967489</c:v>
                </c:pt>
                <c:pt idx="3851">
                  <c:v>28.926731682920728</c:v>
                </c:pt>
                <c:pt idx="3852">
                  <c:v>28.933983495873967</c:v>
                </c:pt>
                <c:pt idx="3853">
                  <c:v>28.941235308827206</c:v>
                </c:pt>
                <c:pt idx="3854">
                  <c:v>28.948487121780445</c:v>
                </c:pt>
                <c:pt idx="3855">
                  <c:v>28.955738934733681</c:v>
                </c:pt>
                <c:pt idx="3856">
                  <c:v>28.96299074768692</c:v>
                </c:pt>
                <c:pt idx="3857">
                  <c:v>28.970242560640159</c:v>
                </c:pt>
                <c:pt idx="3858">
                  <c:v>28.977494373593398</c:v>
                </c:pt>
                <c:pt idx="3859">
                  <c:v>28.984746186546637</c:v>
                </c:pt>
                <c:pt idx="3860">
                  <c:v>28.991997999499873</c:v>
                </c:pt>
                <c:pt idx="3861">
                  <c:v>28.999249812453112</c:v>
                </c:pt>
                <c:pt idx="3862">
                  <c:v>29.006501625406351</c:v>
                </c:pt>
                <c:pt idx="3863">
                  <c:v>29.01375343835959</c:v>
                </c:pt>
                <c:pt idx="3864">
                  <c:v>29.021005251312829</c:v>
                </c:pt>
                <c:pt idx="3865">
                  <c:v>29.028257064266064</c:v>
                </c:pt>
                <c:pt idx="3866">
                  <c:v>29.035508877219304</c:v>
                </c:pt>
                <c:pt idx="3867">
                  <c:v>29.042760690172543</c:v>
                </c:pt>
                <c:pt idx="3868">
                  <c:v>29.050012503125782</c:v>
                </c:pt>
                <c:pt idx="3869">
                  <c:v>29.057264316079017</c:v>
                </c:pt>
                <c:pt idx="3870">
                  <c:v>29.064516129032256</c:v>
                </c:pt>
                <c:pt idx="3871">
                  <c:v>29.071767941985495</c:v>
                </c:pt>
                <c:pt idx="3872">
                  <c:v>29.079019754938734</c:v>
                </c:pt>
                <c:pt idx="3873">
                  <c:v>29.086271567891973</c:v>
                </c:pt>
                <c:pt idx="3874">
                  <c:v>29.093523380845209</c:v>
                </c:pt>
                <c:pt idx="3875">
                  <c:v>29.100775193798448</c:v>
                </c:pt>
                <c:pt idx="3876">
                  <c:v>29.108027006751687</c:v>
                </c:pt>
                <c:pt idx="3877">
                  <c:v>29.115278819704926</c:v>
                </c:pt>
                <c:pt idx="3878">
                  <c:v>29.122530632658165</c:v>
                </c:pt>
                <c:pt idx="3879">
                  <c:v>29.129782445611401</c:v>
                </c:pt>
                <c:pt idx="3880">
                  <c:v>29.13703425856464</c:v>
                </c:pt>
                <c:pt idx="3881">
                  <c:v>29.144286071517879</c:v>
                </c:pt>
                <c:pt idx="3882">
                  <c:v>29.151537884471118</c:v>
                </c:pt>
                <c:pt idx="3883">
                  <c:v>29.158789697424353</c:v>
                </c:pt>
                <c:pt idx="3884">
                  <c:v>29.166041510377593</c:v>
                </c:pt>
                <c:pt idx="3885">
                  <c:v>29.173293323330832</c:v>
                </c:pt>
                <c:pt idx="3886">
                  <c:v>29.180545136284071</c:v>
                </c:pt>
                <c:pt idx="3887">
                  <c:v>29.18779694923731</c:v>
                </c:pt>
                <c:pt idx="3888">
                  <c:v>29.195048762190545</c:v>
                </c:pt>
                <c:pt idx="3889">
                  <c:v>29.202300575143784</c:v>
                </c:pt>
                <c:pt idx="3890">
                  <c:v>29.209552388097023</c:v>
                </c:pt>
                <c:pt idx="3891">
                  <c:v>29.216804201050262</c:v>
                </c:pt>
                <c:pt idx="3892">
                  <c:v>29.224056014003502</c:v>
                </c:pt>
                <c:pt idx="3893">
                  <c:v>29.231307826956737</c:v>
                </c:pt>
                <c:pt idx="3894">
                  <c:v>29.238559639909976</c:v>
                </c:pt>
                <c:pt idx="3895">
                  <c:v>29.245811452863215</c:v>
                </c:pt>
                <c:pt idx="3896">
                  <c:v>29.253063265816454</c:v>
                </c:pt>
                <c:pt idx="3897">
                  <c:v>29.26031507876969</c:v>
                </c:pt>
                <c:pt idx="3898">
                  <c:v>29.267566891722929</c:v>
                </c:pt>
                <c:pt idx="3899">
                  <c:v>29.274818704676168</c:v>
                </c:pt>
                <c:pt idx="3900">
                  <c:v>29.282070517629407</c:v>
                </c:pt>
                <c:pt idx="3901">
                  <c:v>29.289322330582646</c:v>
                </c:pt>
                <c:pt idx="3902">
                  <c:v>29.296574143535882</c:v>
                </c:pt>
                <c:pt idx="3903">
                  <c:v>29.303825956489121</c:v>
                </c:pt>
                <c:pt idx="3904">
                  <c:v>29.31107776944236</c:v>
                </c:pt>
                <c:pt idx="3905">
                  <c:v>29.318329582395599</c:v>
                </c:pt>
                <c:pt idx="3906">
                  <c:v>29.325581395348838</c:v>
                </c:pt>
                <c:pt idx="3907">
                  <c:v>29.332833208302073</c:v>
                </c:pt>
                <c:pt idx="3908">
                  <c:v>29.340085021255312</c:v>
                </c:pt>
                <c:pt idx="3909">
                  <c:v>29.347336834208551</c:v>
                </c:pt>
                <c:pt idx="3910">
                  <c:v>29.354588647161791</c:v>
                </c:pt>
                <c:pt idx="3911">
                  <c:v>29.361840460115026</c:v>
                </c:pt>
                <c:pt idx="3912">
                  <c:v>29.369092273068265</c:v>
                </c:pt>
                <c:pt idx="3913">
                  <c:v>29.376344086021504</c:v>
                </c:pt>
                <c:pt idx="3914">
                  <c:v>29.383595898974743</c:v>
                </c:pt>
                <c:pt idx="3915">
                  <c:v>29.390847711927982</c:v>
                </c:pt>
                <c:pt idx="3916">
                  <c:v>29.398099524881218</c:v>
                </c:pt>
                <c:pt idx="3917">
                  <c:v>29.405351337834457</c:v>
                </c:pt>
                <c:pt idx="3918">
                  <c:v>29.412603150787696</c:v>
                </c:pt>
                <c:pt idx="3919">
                  <c:v>29.419854963740935</c:v>
                </c:pt>
                <c:pt idx="3920">
                  <c:v>29.427106776694174</c:v>
                </c:pt>
                <c:pt idx="3921">
                  <c:v>29.43435858964741</c:v>
                </c:pt>
                <c:pt idx="3922">
                  <c:v>29.441610402600649</c:v>
                </c:pt>
                <c:pt idx="3923">
                  <c:v>29.448862215553888</c:v>
                </c:pt>
                <c:pt idx="3924">
                  <c:v>29.456114028507127</c:v>
                </c:pt>
                <c:pt idx="3925">
                  <c:v>29.463365841460362</c:v>
                </c:pt>
                <c:pt idx="3926">
                  <c:v>29.470617654413601</c:v>
                </c:pt>
                <c:pt idx="3927">
                  <c:v>29.47786946736684</c:v>
                </c:pt>
                <c:pt idx="3928">
                  <c:v>29.48512128032008</c:v>
                </c:pt>
                <c:pt idx="3929">
                  <c:v>29.492373093273319</c:v>
                </c:pt>
                <c:pt idx="3930">
                  <c:v>29.499624906226554</c:v>
                </c:pt>
                <c:pt idx="3931">
                  <c:v>29.506876719179793</c:v>
                </c:pt>
                <c:pt idx="3932">
                  <c:v>29.514128532133032</c:v>
                </c:pt>
                <c:pt idx="3933">
                  <c:v>29.521380345086271</c:v>
                </c:pt>
                <c:pt idx="3934">
                  <c:v>29.52863215803951</c:v>
                </c:pt>
                <c:pt idx="3935">
                  <c:v>29.535883970992746</c:v>
                </c:pt>
                <c:pt idx="3936">
                  <c:v>29.543135783945985</c:v>
                </c:pt>
                <c:pt idx="3937">
                  <c:v>29.550387596899224</c:v>
                </c:pt>
                <c:pt idx="3938">
                  <c:v>29.557639409852463</c:v>
                </c:pt>
                <c:pt idx="3939">
                  <c:v>29.564891222805702</c:v>
                </c:pt>
                <c:pt idx="3940">
                  <c:v>29.572143035758938</c:v>
                </c:pt>
                <c:pt idx="3941">
                  <c:v>29.579394848712177</c:v>
                </c:pt>
                <c:pt idx="3942">
                  <c:v>29.586646661665416</c:v>
                </c:pt>
                <c:pt idx="3943">
                  <c:v>29.593898474618655</c:v>
                </c:pt>
                <c:pt idx="3944">
                  <c:v>29.60115028757189</c:v>
                </c:pt>
                <c:pt idx="3945">
                  <c:v>29.608402100525129</c:v>
                </c:pt>
                <c:pt idx="3946">
                  <c:v>29.615653913478369</c:v>
                </c:pt>
                <c:pt idx="3947">
                  <c:v>29.622905726431608</c:v>
                </c:pt>
                <c:pt idx="3948">
                  <c:v>29.630157539384847</c:v>
                </c:pt>
                <c:pt idx="3949">
                  <c:v>29.637409352338082</c:v>
                </c:pt>
                <c:pt idx="3950">
                  <c:v>29.644661165291321</c:v>
                </c:pt>
                <c:pt idx="3951">
                  <c:v>29.65191297824456</c:v>
                </c:pt>
                <c:pt idx="3952">
                  <c:v>29.659164791197799</c:v>
                </c:pt>
                <c:pt idx="3953">
                  <c:v>29.666416604151038</c:v>
                </c:pt>
                <c:pt idx="3954">
                  <c:v>29.673668417104274</c:v>
                </c:pt>
                <c:pt idx="3955">
                  <c:v>29.680920230057513</c:v>
                </c:pt>
                <c:pt idx="3956">
                  <c:v>29.688172043010752</c:v>
                </c:pt>
                <c:pt idx="3957">
                  <c:v>29.695423855963991</c:v>
                </c:pt>
                <c:pt idx="3958">
                  <c:v>29.702675668917227</c:v>
                </c:pt>
                <c:pt idx="3959">
                  <c:v>29.709927481870466</c:v>
                </c:pt>
                <c:pt idx="3960">
                  <c:v>29.717179294823705</c:v>
                </c:pt>
                <c:pt idx="3961">
                  <c:v>29.724431107776944</c:v>
                </c:pt>
                <c:pt idx="3962">
                  <c:v>29.731682920730183</c:v>
                </c:pt>
                <c:pt idx="3963">
                  <c:v>29.738934733683418</c:v>
                </c:pt>
                <c:pt idx="3964">
                  <c:v>29.746186546636658</c:v>
                </c:pt>
                <c:pt idx="3965">
                  <c:v>29.753438359589897</c:v>
                </c:pt>
                <c:pt idx="3966">
                  <c:v>29.760690172543136</c:v>
                </c:pt>
                <c:pt idx="3967">
                  <c:v>29.767941985496375</c:v>
                </c:pt>
                <c:pt idx="3968">
                  <c:v>29.77519379844961</c:v>
                </c:pt>
                <c:pt idx="3969">
                  <c:v>29.782445611402849</c:v>
                </c:pt>
                <c:pt idx="3970">
                  <c:v>29.789697424356088</c:v>
                </c:pt>
                <c:pt idx="3971">
                  <c:v>29.796949237309327</c:v>
                </c:pt>
                <c:pt idx="3972">
                  <c:v>29.804201050262563</c:v>
                </c:pt>
                <c:pt idx="3973">
                  <c:v>29.811452863215802</c:v>
                </c:pt>
                <c:pt idx="3974">
                  <c:v>29.818704676169041</c:v>
                </c:pt>
                <c:pt idx="3975">
                  <c:v>29.82595648912228</c:v>
                </c:pt>
                <c:pt idx="3976">
                  <c:v>29.833208302075519</c:v>
                </c:pt>
                <c:pt idx="3977">
                  <c:v>29.840460115028755</c:v>
                </c:pt>
                <c:pt idx="3978">
                  <c:v>29.847711927981994</c:v>
                </c:pt>
                <c:pt idx="3979">
                  <c:v>29.854963740935233</c:v>
                </c:pt>
                <c:pt idx="3980">
                  <c:v>29.862215553888472</c:v>
                </c:pt>
                <c:pt idx="3981">
                  <c:v>29.869467366841711</c:v>
                </c:pt>
                <c:pt idx="3982">
                  <c:v>29.876719179794947</c:v>
                </c:pt>
                <c:pt idx="3983">
                  <c:v>29.883970992748186</c:v>
                </c:pt>
                <c:pt idx="3984">
                  <c:v>29.891222805701425</c:v>
                </c:pt>
                <c:pt idx="3985">
                  <c:v>29.898474618654664</c:v>
                </c:pt>
                <c:pt idx="3986">
                  <c:v>29.905726431607899</c:v>
                </c:pt>
                <c:pt idx="3987">
                  <c:v>29.912978244561138</c:v>
                </c:pt>
                <c:pt idx="3988">
                  <c:v>29.920230057514377</c:v>
                </c:pt>
                <c:pt idx="3989">
                  <c:v>29.927481870467616</c:v>
                </c:pt>
                <c:pt idx="3990">
                  <c:v>29.934733683420855</c:v>
                </c:pt>
                <c:pt idx="3991">
                  <c:v>29.941985496374091</c:v>
                </c:pt>
                <c:pt idx="3992">
                  <c:v>29.94923730932733</c:v>
                </c:pt>
                <c:pt idx="3993">
                  <c:v>29.956489122280569</c:v>
                </c:pt>
                <c:pt idx="3994">
                  <c:v>29.963740935233808</c:v>
                </c:pt>
                <c:pt idx="3995">
                  <c:v>29.970992748187047</c:v>
                </c:pt>
                <c:pt idx="3996">
                  <c:v>29.978244561140283</c:v>
                </c:pt>
                <c:pt idx="3997">
                  <c:v>29.985496374093522</c:v>
                </c:pt>
                <c:pt idx="3998">
                  <c:v>29.992748187046761</c:v>
                </c:pt>
                <c:pt idx="3999">
                  <c:v>30</c:v>
                </c:pt>
              </c:numCache>
            </c:numRef>
          </c:xVal>
          <c:yVal>
            <c:numRef>
              <c:f>Sheet2!$H$4:$H$4003</c:f>
              <c:numCache>
                <c:formatCode>General</c:formatCode>
                <c:ptCount val="4000"/>
                <c:pt idx="0">
                  <c:v>16477171934738.682</c:v>
                </c:pt>
                <c:pt idx="1">
                  <c:v>15004872533101.49</c:v>
                </c:pt>
                <c:pt idx="2">
                  <c:v>13673275320803.012</c:v>
                </c:pt>
                <c:pt idx="3">
                  <c:v>12468071735062.525</c:v>
                </c:pt>
                <c:pt idx="4">
                  <c:v>11376494798029.879</c:v>
                </c:pt>
                <c:pt idx="5">
                  <c:v>10387143835534.678</c:v>
                </c:pt>
                <c:pt idx="6">
                  <c:v>9489830156955.1855</c:v>
                </c:pt>
                <c:pt idx="7">
                  <c:v>8675441067866.0049</c:v>
                </c:pt>
                <c:pt idx="8">
                  <c:v>7935819931756.3457</c:v>
                </c:pt>
                <c:pt idx="9">
                  <c:v>7263660294594.1045</c:v>
                </c:pt>
                <c:pt idx="10">
                  <c:v>6652412343086.8018</c:v>
                </c:pt>
                <c:pt idx="11">
                  <c:v>6096200189843.5615</c:v>
                </c:pt>
                <c:pt idx="12">
                  <c:v>5589748671169.7725</c:v>
                </c:pt>
                <c:pt idx="13">
                  <c:v>5128318510083.6426</c:v>
                </c:pt>
                <c:pt idx="14">
                  <c:v>4707648841918.3955</c:v>
                </c:pt>
                <c:pt idx="15">
                  <c:v>4323906225554.832</c:v>
                </c:pt>
                <c:pt idx="16">
                  <c:v>3973639372609.311</c:v>
                </c:pt>
                <c:pt idx="17">
                  <c:v>3653738921945.312</c:v>
                </c:pt>
                <c:pt idx="18">
                  <c:v>3361401669654.2344</c:v>
                </c:pt>
                <c:pt idx="19">
                  <c:v>3094098736793.166</c:v>
                </c:pt>
                <c:pt idx="20">
                  <c:v>2849547220107.0693</c:v>
                </c:pt>
                <c:pt idx="21">
                  <c:v>2625684925905.7109</c:v>
                </c:pt>
                <c:pt idx="22">
                  <c:v>2420647835297.8052</c:v>
                </c:pt>
                <c:pt idx="23">
                  <c:v>2232749990974.3262</c:v>
                </c:pt>
                <c:pt idx="24">
                  <c:v>2060465532512.7847</c:v>
                </c:pt>
                <c:pt idx="25">
                  <c:v>1902412639377.2893</c:v>
                </c:pt>
                <c:pt idx="26">
                  <c:v>1757339169041.9548</c:v>
                </c:pt>
                <c:pt idx="27">
                  <c:v>1624109802449.1023</c:v>
                </c:pt>
                <c:pt idx="28">
                  <c:v>1501694530787.7024</c:v>
                </c:pt>
                <c:pt idx="29">
                  <c:v>1389158336708.1035</c:v>
                </c:pt>
                <c:pt idx="30">
                  <c:v>1285651939928.4846</c:v>
                </c:pt>
                <c:pt idx="31">
                  <c:v>1190403492003.001</c:v>
                </c:pt>
                <c:pt idx="32">
                  <c:v>1102711118079.0754</c:v>
                </c:pt>
                <c:pt idx="33">
                  <c:v>1021936214984.0669</c:v>
                </c:pt>
                <c:pt idx="34">
                  <c:v>947497425137.30823</c:v>
                </c:pt>
                <c:pt idx="35">
                  <c:v>878865214753.32898</c:v>
                </c:pt>
                <c:pt idx="36">
                  <c:v>815556992728.95361</c:v>
                </c:pt>
                <c:pt idx="37">
                  <c:v>757132713613.63733</c:v>
                </c:pt>
                <c:pt idx="38">
                  <c:v>703190914266.87793</c:v>
                </c:pt>
                <c:pt idx="39">
                  <c:v>653365139297.51855</c:v>
                </c:pt>
                <c:pt idx="40">
                  <c:v>607320715249.10596</c:v>
                </c:pt>
                <c:pt idx="41">
                  <c:v>564751837809.82825</c:v>
                </c:pt>
                <c:pt idx="42">
                  <c:v>525378940157.62598</c:v>
                </c:pt>
                <c:pt idx="43">
                  <c:v>488946313952.10736</c:v>
                </c:pt>
                <c:pt idx="44">
                  <c:v>455219957507.29388</c:v>
                </c:pt>
                <c:pt idx="45">
                  <c:v>423985628366.95563</c:v>
                </c:pt>
                <c:pt idx="46">
                  <c:v>395047079895.81219</c:v>
                </c:pt>
                <c:pt idx="47">
                  <c:v>368224463628.7514</c:v>
                </c:pt>
                <c:pt idx="48">
                  <c:v>343352881017.47461</c:v>
                </c:pt>
                <c:pt idx="49">
                  <c:v>320281069904.56244</c:v>
                </c:pt>
                <c:pt idx="50">
                  <c:v>298870212563.70667</c:v>
                </c:pt>
                <c:pt idx="51">
                  <c:v>278992853491.32349</c:v>
                </c:pt>
                <c:pt idx="52">
                  <c:v>260531916336.92365</c:v>
                </c:pt>
                <c:pt idx="53">
                  <c:v>243379810434.77856</c:v>
                </c:pt>
                <c:pt idx="54">
                  <c:v>227437618360.0921</c:v>
                </c:pt>
                <c:pt idx="55">
                  <c:v>212614356792.70551</c:v>
                </c:pt>
                <c:pt idx="56">
                  <c:v>198826303741.34946</c:v>
                </c:pt>
                <c:pt idx="57">
                  <c:v>185996385870.78217</c:v>
                </c:pt>
                <c:pt idx="58">
                  <c:v>174053620292.4465</c:v>
                </c:pt>
                <c:pt idx="59">
                  <c:v>162932605733.09232</c:v>
                </c:pt>
                <c:pt idx="60">
                  <c:v>152573058493.8537</c:v>
                </c:pt>
                <c:pt idx="61">
                  <c:v>142919389057.98761</c:v>
                </c:pt>
                <c:pt idx="62">
                  <c:v>133920315607.33307</c:v>
                </c:pt>
                <c:pt idx="63">
                  <c:v>125528511067.50969</c:v>
                </c:pt>
                <c:pt idx="64">
                  <c:v>117700280626.38965</c:v>
                </c:pt>
                <c:pt idx="65">
                  <c:v>110395266962.05721</c:v>
                </c:pt>
                <c:pt idx="66">
                  <c:v>103576180678.91266</c:v>
                </c:pt>
                <c:pt idx="67">
                  <c:v>97208553687.255142</c:v>
                </c:pt>
                <c:pt idx="68">
                  <c:v>91260513474.915146</c:v>
                </c:pt>
                <c:pt idx="69">
                  <c:v>85702576411.340729</c:v>
                </c:pt>
                <c:pt idx="70">
                  <c:v>80507458398.43576</c:v>
                </c:pt>
                <c:pt idx="71">
                  <c:v>75649901338.39592</c:v>
                </c:pt>
                <c:pt idx="72">
                  <c:v>71106514030.552887</c:v>
                </c:pt>
                <c:pt idx="73">
                  <c:v>66855626236.510094</c:v>
                </c:pt>
                <c:pt idx="74">
                  <c:v>62877154768.529266</c:v>
                </c:pt>
                <c:pt idx="75">
                  <c:v>59152480560.298523</c:v>
                </c:pt>
                <c:pt idx="76">
                  <c:v>55664335773.700905</c:v>
                </c:pt>
                <c:pt idx="77">
                  <c:v>52396700080.64756</c:v>
                </c:pt>
                <c:pt idx="78">
                  <c:v>49334705336.413239</c:v>
                </c:pt>
                <c:pt idx="79">
                  <c:v>46464547931.038483</c:v>
                </c:pt>
                <c:pt idx="80">
                  <c:v>43773408168.974617</c:v>
                </c:pt>
                <c:pt idx="81">
                  <c:v>41249376084.678596</c:v>
                </c:pt>
                <c:pt idx="82">
                  <c:v>38881383154.29335</c:v>
                </c:pt>
                <c:pt idx="83">
                  <c:v>36659139410.904121</c:v>
                </c:pt>
                <c:pt idx="84">
                  <c:v>34573075514.047211</c:v>
                </c:pt>
                <c:pt idx="85">
                  <c:v>32614289363.270702</c:v>
                </c:pt>
                <c:pt idx="86">
                  <c:v>30774496881.157021</c:v>
                </c:pt>
                <c:pt idx="87">
                  <c:v>29045986623.541641</c:v>
                </c:pt>
                <c:pt idx="88">
                  <c:v>27421577904.205452</c:v>
                </c:pt>
                <c:pt idx="89">
                  <c:v>25894582147.959797</c:v>
                </c:pt>
                <c:pt idx="90">
                  <c:v>24458767210.598267</c:v>
                </c:pt>
                <c:pt idx="91">
                  <c:v>23108324426.259911</c:v>
                </c:pt>
                <c:pt idx="92">
                  <c:v>21837838163.138008</c:v>
                </c:pt>
                <c:pt idx="93">
                  <c:v>20642257686.772331</c:v>
                </c:pt>
                <c:pt idx="94">
                  <c:v>19516871147.147171</c:v>
                </c:pt>
                <c:pt idx="95">
                  <c:v>18457281521.027405</c:v>
                </c:pt>
                <c:pt idx="96">
                  <c:v>17459384355.104458</c:v>
                </c:pt>
                <c:pt idx="97">
                  <c:v>16519347168.21456</c:v>
                </c:pt>
                <c:pt idx="98">
                  <c:v>15633590382.660679</c:v>
                </c:pt>
                <c:pt idx="99">
                  <c:v>14798769665.291327</c:v>
                </c:pt>
                <c:pt idx="100">
                  <c:v>14011759568.7792</c:v>
                </c:pt>
                <c:pt idx="101">
                  <c:v>13269638372.465101</c:v>
                </c:pt>
                <c:pt idx="102">
                  <c:v>12569674030.296476</c:v>
                </c:pt>
                <c:pt idx="103">
                  <c:v>11909311140.852077</c:v>
                </c:pt>
                <c:pt idx="104">
                  <c:v>11286158861.311476</c:v>
                </c:pt>
                <c:pt idx="105">
                  <c:v>10697979693.469517</c:v>
                </c:pt>
                <c:pt idx="106">
                  <c:v>10142679075.645275</c:v>
                </c:pt>
                <c:pt idx="107">
                  <c:v>9618295719.5993805</c:v>
                </c:pt>
                <c:pt idx="108">
                  <c:v>9122992636.3938675</c:v>
                </c:pt>
                <c:pt idx="109">
                  <c:v>8655048799.5440578</c:v>
                </c:pt>
                <c:pt idx="110">
                  <c:v>8212851397.8936615</c:v>
                </c:pt>
                <c:pt idx="111">
                  <c:v>7794888634.3385754</c:v>
                </c:pt>
                <c:pt idx="112">
                  <c:v>7399743029.972847</c:v>
                </c:pt>
                <c:pt idx="113">
                  <c:v>7026085196.354599</c:v>
                </c:pt>
                <c:pt idx="114">
                  <c:v>6672668041.4782267</c:v>
                </c:pt>
                <c:pt idx="115">
                  <c:v>6338321377.7023392</c:v>
                </c:pt>
                <c:pt idx="116">
                  <c:v>6021946902.301487</c:v>
                </c:pt>
                <c:pt idx="117">
                  <c:v>5722513523.5762691</c:v>
                </c:pt>
                <c:pt idx="118">
                  <c:v>5439053007.4966564</c:v>
                </c:pt>
                <c:pt idx="119">
                  <c:v>5170655921.7711687</c:v>
                </c:pt>
                <c:pt idx="120">
                  <c:v>4916467855.967247</c:v>
                </c:pt>
                <c:pt idx="121">
                  <c:v>4675685897.9347153</c:v>
                </c:pt>
                <c:pt idx="122">
                  <c:v>4447555348.2454386</c:v>
                </c:pt>
                <c:pt idx="123">
                  <c:v>4231366655.7506618</c:v>
                </c:pt>
                <c:pt idx="124">
                  <c:v>4026452558.6038771</c:v>
                </c:pt>
                <c:pt idx="125">
                  <c:v>3832185416.2598057</c:v>
                </c:pt>
                <c:pt idx="126">
                  <c:v>3647974719.0377841</c:v>
                </c:pt>
                <c:pt idx="127">
                  <c:v>3473264762.8169861</c:v>
                </c:pt>
                <c:pt idx="128">
                  <c:v>3307532477.3546247</c:v>
                </c:pt>
                <c:pt idx="129">
                  <c:v>3150285397.5456796</c:v>
                </c:pt>
                <c:pt idx="130">
                  <c:v>3001059767.7363229</c:v>
                </c:pt>
                <c:pt idx="131">
                  <c:v>2859418769.909183</c:v>
                </c:pt>
                <c:pt idx="132">
                  <c:v>2724950867.2294416</c:v>
                </c:pt>
                <c:pt idx="133">
                  <c:v>2597268255.0507612</c:v>
                </c:pt>
                <c:pt idx="134">
                  <c:v>2476005412.0510683</c:v>
                </c:pt>
                <c:pt idx="135">
                  <c:v>2360817744.6876745</c:v>
                </c:pt>
                <c:pt idx="136">
                  <c:v>2251380318.6532321</c:v>
                </c:pt>
                <c:pt idx="137">
                  <c:v>2147386671.4562154</c:v>
                </c:pt>
                <c:pt idx="138">
                  <c:v>2048547700.6714952</c:v>
                </c:pt>
                <c:pt idx="139">
                  <c:v>1954590622.7890253</c:v>
                </c:pt>
                <c:pt idx="140">
                  <c:v>1865257997.9418776</c:v>
                </c:pt>
                <c:pt idx="141">
                  <c:v>1780306816.1341794</c:v>
                </c:pt>
                <c:pt idx="142">
                  <c:v>1699507640.8851583</c:v>
                </c:pt>
                <c:pt idx="143">
                  <c:v>1622643806.4963562</c:v>
                </c:pt>
                <c:pt idx="144">
                  <c:v>1549510665.4110377</c:v>
                </c:pt>
                <c:pt idx="145">
                  <c:v>1479914882.3751221</c:v>
                </c:pt>
                <c:pt idx="146">
                  <c:v>1413673772.3401842</c:v>
                </c:pt>
                <c:pt idx="147">
                  <c:v>1350614679.2577403</c:v>
                </c:pt>
                <c:pt idx="148">
                  <c:v>1290574393.1049998</c:v>
                </c:pt>
                <c:pt idx="149">
                  <c:v>1233398602.6704402</c:v>
                </c:pt>
                <c:pt idx="150">
                  <c:v>1178941381.7899909</c:v>
                </c:pt>
                <c:pt idx="151">
                  <c:v>1127064706.8824949</c:v>
                </c:pt>
                <c:pt idx="152">
                  <c:v>1077638003.779628</c:v>
                </c:pt>
                <c:pt idx="153">
                  <c:v>1030537721.9778965</c:v>
                </c:pt>
                <c:pt idx="154">
                  <c:v>985646934.56839538</c:v>
                </c:pt>
                <c:pt idx="155">
                  <c:v>942854962.2136718</c:v>
                </c:pt>
                <c:pt idx="156">
                  <c:v>902057019.6519326</c:v>
                </c:pt>
                <c:pt idx="157">
                  <c:v>863153883.30879951</c:v>
                </c:pt>
                <c:pt idx="158">
                  <c:v>826051578.69028521</c:v>
                </c:pt>
                <c:pt idx="159">
                  <c:v>790661086.31842196</c:v>
                </c:pt>
                <c:pt idx="160">
                  <c:v>756898065.05302191</c:v>
                </c:pt>
                <c:pt idx="161">
                  <c:v>724682591.71694493</c:v>
                </c:pt>
                <c:pt idx="162">
                  <c:v>693938916.01587856</c:v>
                </c:pt>
                <c:pt idx="163">
                  <c:v>664595229.80516684</c:v>
                </c:pt>
                <c:pt idx="164">
                  <c:v>636583449.82194185</c:v>
                </c:pt>
                <c:pt idx="165">
                  <c:v>609839013.05523908</c:v>
                </c:pt>
                <c:pt idx="166">
                  <c:v>584300683.97969329</c:v>
                </c:pt>
                <c:pt idx="167">
                  <c:v>559910372.93039441</c:v>
                </c:pt>
                <c:pt idx="168">
                  <c:v>536612964.94096851</c:v>
                </c:pt>
                <c:pt idx="169">
                  <c:v>514356158.41043901</c:v>
                </c:pt>
                <c:pt idx="170">
                  <c:v>493090313.00486922</c:v>
                </c:pt>
                <c:pt idx="171">
                  <c:v>472768306.23860139</c:v>
                </c:pt>
                <c:pt idx="172">
                  <c:v>453345398.21240336</c:v>
                </c:pt>
                <c:pt idx="173">
                  <c:v>434779104.02169174</c:v>
                </c:pt>
                <c:pt idx="174">
                  <c:v>417029073.37656027</c:v>
                </c:pt>
                <c:pt idx="175">
                  <c:v>400056977.00457484</c:v>
                </c:pt>
                <c:pt idx="176">
                  <c:v>383826399.43467784</c:v>
                </c:pt>
                <c:pt idx="177">
                  <c:v>368302737.78460759</c:v>
                </c:pt>
                <c:pt idx="178">
                  <c:v>353453106.19833338</c:v>
                </c:pt>
                <c:pt idx="179">
                  <c:v>339246245.60127121</c:v>
                </c:pt>
                <c:pt idx="180">
                  <c:v>325652438.46259731</c:v>
                </c:pt>
                <c:pt idx="181">
                  <c:v>312643428.27142042</c:v>
                </c:pt>
                <c:pt idx="182">
                  <c:v>300192343.45302051</c:v>
                </c:pt>
                <c:pt idx="183">
                  <c:v>288273625.46780026</c:v>
                </c:pt>
                <c:pt idx="184">
                  <c:v>276862960.84983826</c:v>
                </c:pt>
                <c:pt idx="185">
                  <c:v>265937216.9595609</c:v>
                </c:pt>
                <c:pt idx="186">
                  <c:v>255474381.23519847</c:v>
                </c:pt>
                <c:pt idx="187">
                  <c:v>245453503.74384856</c:v>
                </c:pt>
                <c:pt idx="188">
                  <c:v>235854642.84275448</c:v>
                </c:pt>
                <c:pt idx="189">
                  <c:v>226658813.77399996</c:v>
                </c:pt>
                <c:pt idx="190">
                  <c:v>217847940.02571362</c:v>
                </c:pt>
                <c:pt idx="191">
                  <c:v>209404807.30323103</c:v>
                </c:pt>
                <c:pt idx="192">
                  <c:v>201313019.96290752</c:v>
                </c:pt>
                <c:pt idx="193">
                  <c:v>193556959.76963168</c:v>
                </c:pt>
                <c:pt idx="194">
                  <c:v>186121746.84787783</c:v>
                </c:pt>
                <c:pt idx="195">
                  <c:v>178993202.70343125</c:v>
                </c:pt>
                <c:pt idx="196">
                  <c:v>172157815.2001439</c:v>
                </c:pt>
                <c:pt idx="197">
                  <c:v>165602705.38299233</c:v>
                </c:pt>
                <c:pt idx="198">
                  <c:v>159315596.04517913</c:v>
                </c:pt>
                <c:pt idx="199">
                  <c:v>153284781.94226488</c:v>
                </c:pt>
                <c:pt idx="200">
                  <c:v>147499101.56325579</c:v>
                </c:pt>
                <c:pt idx="201">
                  <c:v>141947910.37229145</c:v>
                </c:pt>
                <c:pt idx="202">
                  <c:v>136621055.44074753</c:v>
                </c:pt>
                <c:pt idx="203">
                  <c:v>131508851.39342947</c:v>
                </c:pt>
                <c:pt idx="204">
                  <c:v>126602057.59746264</c:v>
                </c:pt>
                <c:pt idx="205">
                  <c:v>121891856.52612326</c:v>
                </c:pt>
                <c:pt idx="206">
                  <c:v>117369833.23395388</c:v>
                </c:pt>
                <c:pt idx="207">
                  <c:v>113027955.88310175</c:v>
                </c:pt>
                <c:pt idx="208">
                  <c:v>108858557.26426926</c:v>
                </c:pt>
                <c:pt idx="209">
                  <c:v>104854317.25863293</c:v>
                </c:pt>
                <c:pt idx="210">
                  <c:v>101008246.19055375</c:v>
                </c:pt>
                <c:pt idx="211">
                  <c:v>97313669.023172393</c:v>
                </c:pt>
                <c:pt idx="212">
                  <c:v>93764210.35220322</c:v>
                </c:pt>
                <c:pt idx="213">
                  <c:v>90353780.155364349</c:v>
                </c:pt>
                <c:pt idx="214">
                  <c:v>87076560.257445857</c:v>
                </c:pt>
                <c:pt idx="215">
                  <c:v>83926991.473117247</c:v>
                </c:pt>
                <c:pt idx="216">
                  <c:v>80899761.391854078</c:v>
                </c:pt>
                <c:pt idx="217">
                  <c:v>77989792.771185309</c:v>
                </c:pt>
                <c:pt idx="218">
                  <c:v>75192232.506291136</c:v>
                </c:pt>
                <c:pt idx="219">
                  <c:v>72502441.145981088</c:v>
                </c:pt>
                <c:pt idx="220">
                  <c:v>69915982.926418439</c:v>
                </c:pt>
                <c:pt idx="221">
                  <c:v>67428616.295766205</c:v>
                </c:pt>
                <c:pt idx="222">
                  <c:v>65036284.904252715</c:v>
                </c:pt>
                <c:pt idx="223">
                  <c:v>62735109.035629101</c:v>
                </c:pt>
                <c:pt idx="224">
                  <c:v>60521377.457191914</c:v>
                </c:pt>
                <c:pt idx="225">
                  <c:v>58391539.666957594</c:v>
                </c:pt>
                <c:pt idx="226">
                  <c:v>56342198.517470762</c:v>
                </c:pt>
                <c:pt idx="227">
                  <c:v>54370103.197130434</c:v>
                </c:pt>
                <c:pt idx="228">
                  <c:v>52472142.550669</c:v>
                </c:pt>
                <c:pt idx="229">
                  <c:v>50645338.721622519</c:v>
                </c:pt>
                <c:pt idx="230">
                  <c:v>48886841.100406826</c:v>
                </c:pt>
                <c:pt idx="231">
                  <c:v>47193920.562530428</c:v>
                </c:pt>
                <c:pt idx="232">
                  <c:v>45563963.982327208</c:v>
                </c:pt>
                <c:pt idx="233">
                  <c:v>43994469.008326463</c:v>
                </c:pt>
                <c:pt idx="234">
                  <c:v>42483039.087116808</c:v>
                </c:pt>
                <c:pt idx="235">
                  <c:v>41027378.723261945</c:v>
                </c:pt>
                <c:pt idx="236">
                  <c:v>39625288.963516764</c:v>
                </c:pt>
                <c:pt idx="237">
                  <c:v>38274663.094095074</c:v>
                </c:pt>
                <c:pt idx="238">
                  <c:v>36973482.540492706</c:v>
                </c:pt>
                <c:pt idx="239">
                  <c:v>35719812.959756829</c:v>
                </c:pt>
                <c:pt idx="240">
                  <c:v>34511800.515729927</c:v>
                </c:pt>
                <c:pt idx="241">
                  <c:v>33347668.328250192</c:v>
                </c:pt>
                <c:pt idx="242">
                  <c:v>32225713.0877189</c:v>
                </c:pt>
                <c:pt idx="243">
                  <c:v>31144301.826979693</c:v>
                </c:pt>
                <c:pt idx="244">
                  <c:v>30101868.842757676</c:v>
                </c:pt>
                <c:pt idx="245">
                  <c:v>29096912.759413484</c:v>
                </c:pt>
                <c:pt idx="246">
                  <c:v>28127993.728058141</c:v>
                </c:pt>
                <c:pt idx="247">
                  <c:v>27193730.754442874</c:v>
                </c:pt>
                <c:pt idx="248">
                  <c:v>26292799.149444826</c:v>
                </c:pt>
                <c:pt idx="249">
                  <c:v>25423928.096171275</c:v>
                </c:pt>
                <c:pt idx="250">
                  <c:v>24585898.328087106</c:v>
                </c:pt>
                <c:pt idx="251">
                  <c:v>23777539.912843365</c:v>
                </c:pt>
                <c:pt idx="252">
                  <c:v>22997730.136717822</c:v>
                </c:pt>
                <c:pt idx="253">
                  <c:v>22245391.48488171</c:v>
                </c:pt>
                <c:pt idx="254">
                  <c:v>21519489.712894205</c:v>
                </c:pt>
                <c:pt idx="255">
                  <c:v>20819032.0051172</c:v>
                </c:pt>
                <c:pt idx="256">
                  <c:v>20143065.215897199</c:v>
                </c:pt>
                <c:pt idx="257">
                  <c:v>19490674.189625602</c:v>
                </c:pt>
                <c:pt idx="258">
                  <c:v>18860980.155918233</c:v>
                </c:pt>
                <c:pt idx="259">
                  <c:v>18253139.196419075</c:v>
                </c:pt>
                <c:pt idx="260">
                  <c:v>17666340.779821139</c:v>
                </c:pt>
                <c:pt idx="261">
                  <c:v>17099806.361938994</c:v>
                </c:pt>
                <c:pt idx="262">
                  <c:v>16552788.047772987</c:v>
                </c:pt>
                <c:pt idx="263">
                  <c:v>16024567.312691726</c:v>
                </c:pt>
                <c:pt idx="264">
                  <c:v>15514453.779958038</c:v>
                </c:pt>
                <c:pt idx="265">
                  <c:v>15021784.052009044</c:v>
                </c:pt>
                <c:pt idx="266">
                  <c:v>14545920.592991473</c:v>
                </c:pt>
                <c:pt idx="267">
                  <c:v>14086250.660175297</c:v>
                </c:pt>
                <c:pt idx="268">
                  <c:v>13642185.2820154</c:v>
                </c:pt>
                <c:pt idx="269">
                  <c:v>13213158.280697739</c:v>
                </c:pt>
                <c:pt idx="270">
                  <c:v>12798625.337144336</c:v>
                </c:pt>
                <c:pt idx="271">
                  <c:v>12398063.096522938</c:v>
                </c:pt>
                <c:pt idx="272">
                  <c:v>12010968.312427474</c:v>
                </c:pt>
                <c:pt idx="273">
                  <c:v>11636857.027957326</c:v>
                </c:pt>
                <c:pt idx="274">
                  <c:v>11275263.792023206</c:v>
                </c:pt>
                <c:pt idx="275">
                  <c:v>10925740.909294123</c:v>
                </c:pt>
                <c:pt idx="276">
                  <c:v>10587857.722236903</c:v>
                </c:pt>
                <c:pt idx="277">
                  <c:v>10261199.923846552</c:v>
                </c:pt>
                <c:pt idx="278">
                  <c:v>9945368.8996393271</c:v>
                </c:pt>
                <c:pt idx="279">
                  <c:v>9639981.0976292714</c:v>
                </c:pt>
                <c:pt idx="280">
                  <c:v>9344667.4250158258</c:v>
                </c:pt>
                <c:pt idx="281">
                  <c:v>9059072.6704084147</c:v>
                </c:pt>
                <c:pt idx="282">
                  <c:v>8782854.9504252188</c:v>
                </c:pt>
                <c:pt idx="283">
                  <c:v>8515685.1796085797</c:v>
                </c:pt>
                <c:pt idx="284">
                  <c:v>8257246.562604879</c:v>
                </c:pt>
                <c:pt idx="285">
                  <c:v>8007234.1076305136</c:v>
                </c:pt>
                <c:pt idx="286">
                  <c:v>7765354.1602846542</c:v>
                </c:pt>
                <c:pt idx="287">
                  <c:v>7531323.9568151552</c:v>
                </c:pt>
                <c:pt idx="288">
                  <c:v>7304871.1959713455</c:v>
                </c:pt>
                <c:pt idx="289">
                  <c:v>7085733.6286472995</c:v>
                </c:pt>
                <c:pt idx="290">
                  <c:v>6873658.6645203624</c:v>
                </c:pt>
                <c:pt idx="291">
                  <c:v>6668402.9949529897</c:v>
                </c:pt>
                <c:pt idx="292">
                  <c:v>6469732.2314479025</c:v>
                </c:pt>
                <c:pt idx="293">
                  <c:v>6277420.5589797953</c:v>
                </c:pt>
                <c:pt idx="294">
                  <c:v>6091250.4035603795</c:v>
                </c:pt>
                <c:pt idx="295">
                  <c:v>5911012.1134170145</c:v>
                </c:pt>
                <c:pt idx="296">
                  <c:v>5736503.6532094823</c:v>
                </c:pt>
                <c:pt idx="297">
                  <c:v>5567530.3107050965</c:v>
                </c:pt>
                <c:pt idx="298">
                  <c:v>5403904.4153942205</c:v>
                </c:pt>
                <c:pt idx="299">
                  <c:v>5245445.0685286615</c:v>
                </c:pt>
                <c:pt idx="300">
                  <c:v>5091977.8840876035</c:v>
                </c:pt>
                <c:pt idx="301">
                  <c:v>4943334.7402176103</c:v>
                </c:pt>
                <c:pt idx="302">
                  <c:v>4799353.5406902079</c:v>
                </c:pt>
                <c:pt idx="303">
                  <c:v>4659877.9859593427</c:v>
                </c:pt>
                <c:pt idx="304">
                  <c:v>4524757.3534048256</c:v>
                </c:pt>
                <c:pt idx="305">
                  <c:v>4393846.2863809187</c:v>
                </c:pt>
                <c:pt idx="306">
                  <c:v>4267004.5916924728</c:v>
                </c:pt>
                <c:pt idx="307">
                  <c:v>4144097.0451459675</c:v>
                </c:pt>
                <c:pt idx="308">
                  <c:v>4024993.2048403956</c:v>
                </c:pt>
                <c:pt idx="309">
                  <c:v>3909567.2318635094</c:v>
                </c:pt>
                <c:pt idx="310">
                  <c:v>3797697.7180995527</c:v>
                </c:pt>
                <c:pt idx="311">
                  <c:v>3689267.5208313223</c:v>
                </c:pt>
                <c:pt idx="312">
                  <c:v>3584163.6038752063</c:v>
                </c:pt>
                <c:pt idx="313">
                  <c:v>3482276.8849614263</c:v>
                </c:pt>
                <c:pt idx="314">
                  <c:v>3383502.0891085966</c:v>
                </c:pt>
                <c:pt idx="315">
                  <c:v>3287737.607743606</c:v>
                </c:pt>
                <c:pt idx="316">
                  <c:v>3194885.3633278357</c:v>
                </c:pt>
                <c:pt idx="317">
                  <c:v>3104850.6792648234</c:v>
                </c:pt>
                <c:pt idx="318">
                  <c:v>3017542.1548727029</c:v>
                </c:pt>
                <c:pt idx="319">
                  <c:v>2932871.5452100271</c:v>
                </c:pt>
                <c:pt idx="320">
                  <c:v>2850753.6455626311</c:v>
                </c:pt>
                <c:pt idx="321">
                  <c:v>2771106.1803962039</c:v>
                </c:pt>
                <c:pt idx="322">
                  <c:v>2693849.6965925554</c:v>
                </c:pt>
                <c:pt idx="323">
                  <c:v>2618907.4608020359</c:v>
                </c:pt>
                <c:pt idx="324">
                  <c:v>2546205.3607344013</c:v>
                </c:pt>
                <c:pt idx="325">
                  <c:v>2475671.8102395963</c:v>
                </c:pt>
                <c:pt idx="326">
                  <c:v>2407237.6580173569</c:v>
                </c:pt>
                <c:pt idx="327">
                  <c:v>2340836.0998137742</c:v>
                </c:pt>
                <c:pt idx="328">
                  <c:v>2276402.5939634205</c:v>
                </c:pt>
                <c:pt idx="329">
                  <c:v>2213874.7801414658</c:v>
                </c:pt>
                <c:pt idx="330">
                  <c:v>2153192.4012001208</c:v>
                </c:pt>
                <c:pt idx="331">
                  <c:v>2094297.227961859</c:v>
                </c:pt>
                <c:pt idx="332">
                  <c:v>2037132.9868578156</c:v>
                </c:pt>
                <c:pt idx="333">
                  <c:v>1981645.2902896525</c:v>
                </c:pt>
                <c:pt idx="334">
                  <c:v>1927781.5696163443</c:v>
                </c:pt>
                <c:pt idx="335">
                  <c:v>1875491.0106529794</c:v>
                </c:pt>
                <c:pt idx="336">
                  <c:v>1824724.4915883646</c:v>
                </c:pt>
                <c:pt idx="337">
                  <c:v>1775434.5232235519</c:v>
                </c:pt>
                <c:pt idx="338">
                  <c:v>1727575.1914390482</c:v>
                </c:pt>
                <c:pt idx="339">
                  <c:v>1681102.1018065189</c:v>
                </c:pt>
                <c:pt idx="340">
                  <c:v>1635972.3262552996</c:v>
                </c:pt>
                <c:pt idx="341">
                  <c:v>1592144.351720473</c:v>
                </c:pt>
                <c:pt idx="342">
                  <c:v>1549578.0306866106</c:v>
                </c:pt>
                <c:pt idx="343">
                  <c:v>1508234.5335633943</c:v>
                </c:pt>
                <c:pt idx="344">
                  <c:v>1468076.3028107476</c:v>
                </c:pt>
                <c:pt idx="345">
                  <c:v>1429067.0087547088</c:v>
                </c:pt>
                <c:pt idx="346">
                  <c:v>1391171.5070248835</c:v>
                </c:pt>
                <c:pt idx="347">
                  <c:v>1354355.7975491353</c:v>
                </c:pt>
                <c:pt idx="348">
                  <c:v>1318586.9850474834</c:v>
                </c:pt>
                <c:pt idx="349">
                  <c:v>1283833.2409696942</c:v>
                </c:pt>
                <c:pt idx="350">
                  <c:v>1250063.7668147837</c:v>
                </c:pt>
                <c:pt idx="351">
                  <c:v>1217248.7587863742</c:v>
                </c:pt>
                <c:pt idx="352">
                  <c:v>1185359.3737277968</c:v>
                </c:pt>
                <c:pt idx="353">
                  <c:v>1154367.6962906481</c:v>
                </c:pt>
                <c:pt idx="354">
                  <c:v>1124246.7072884936</c:v>
                </c:pt>
                <c:pt idx="355">
                  <c:v>1094970.2531922322</c:v>
                </c:pt>
                <c:pt idx="356">
                  <c:v>1066513.0167212489</c:v>
                </c:pt>
                <c:pt idx="357">
                  <c:v>1038850.4884912466</c:v>
                </c:pt>
                <c:pt idx="358">
                  <c:v>1011958.9396780343</c:v>
                </c:pt>
                <c:pt idx="359">
                  <c:v>985815.39565747953</c:v>
                </c:pt>
                <c:pt idx="360">
                  <c:v>960397.61058755254</c:v>
                </c:pt>
                <c:pt idx="361">
                  <c:v>935684.04289481114</c:v>
                </c:pt>
                <c:pt idx="362">
                  <c:v>911653.83163256093</c:v>
                </c:pt>
                <c:pt idx="363">
                  <c:v>888286.77367676131</c:v>
                </c:pt>
                <c:pt idx="364">
                  <c:v>865563.30173088284</c:v>
                </c:pt>
                <c:pt idx="365">
                  <c:v>843464.46310658089</c:v>
                </c:pt>
                <c:pt idx="366">
                  <c:v>821971.89925323823</c:v>
                </c:pt>
                <c:pt idx="367">
                  <c:v>801067.82600795827</c:v>
                </c:pt>
                <c:pt idx="368">
                  <c:v>780735.01453900349</c:v>
                </c:pt>
                <c:pt idx="369">
                  <c:v>760956.77295819158</c:v>
                </c:pt>
                <c:pt idx="370">
                  <c:v>741716.92857554497</c:v>
                </c:pt>
                <c:pt idx="371">
                  <c:v>722999.81077440409</c:v>
                </c:pt>
                <c:pt idx="372">
                  <c:v>704790.23448348709</c:v>
                </c:pt>
                <c:pt idx="373">
                  <c:v>687073.48422343784</c:v>
                </c:pt>
                <c:pt idx="374">
                  <c:v>669835.29870770301</c:v>
                </c:pt>
                <c:pt idx="375">
                  <c:v>653061.85597681266</c:v>
                </c:pt>
                <c:pt idx="376">
                  <c:v>636739.75904695888</c:v>
                </c:pt>
                <c:pt idx="377">
                  <c:v>620856.02205426898</c:v>
                </c:pt>
                <c:pt idx="378">
                  <c:v>605398.05687560386</c:v>
                </c:pt>
                <c:pt idx="379">
                  <c:v>590353.66021062329</c:v>
                </c:pt>
                <c:pt idx="380">
                  <c:v>575711.00110641157</c:v>
                </c:pt>
                <c:pt idx="381">
                  <c:v>561458.60890971206</c:v>
                </c:pt>
                <c:pt idx="382">
                  <c:v>547585.36163144256</c:v>
                </c:pt>
                <c:pt idx="383">
                  <c:v>534080.47470751009</c:v>
                </c:pt>
                <c:pt idx="384">
                  <c:v>520933.49014356924</c:v>
                </c:pt>
                <c:pt idx="385">
                  <c:v>508134.26602814475</c:v>
                </c:pt>
                <c:pt idx="386">
                  <c:v>495672.96640134527</c:v>
                </c:pt>
                <c:pt idx="387">
                  <c:v>483540.05146787502</c:v>
                </c:pt>
                <c:pt idx="388">
                  <c:v>471726.26813970233</c:v>
                </c:pt>
                <c:pt idx="389">
                  <c:v>460222.64089863928</c:v>
                </c:pt>
                <c:pt idx="390">
                  <c:v>449020.46296635532</c:v>
                </c:pt>
                <c:pt idx="391">
                  <c:v>438111.287771423</c:v>
                </c:pt>
                <c:pt idx="392">
                  <c:v>427486.92070253514</c:v>
                </c:pt>
                <c:pt idx="393">
                  <c:v>417139.41113802564</c:v>
                </c:pt>
                <c:pt idx="394">
                  <c:v>407061.04474187439</c:v>
                </c:pt>
                <c:pt idx="395">
                  <c:v>397244.33601669659</c:v>
                </c:pt>
                <c:pt idx="396">
                  <c:v>387682.02110504423</c:v>
                </c:pt>
                <c:pt idx="397">
                  <c:v>378367.05082944519</c:v>
                </c:pt>
                <c:pt idx="398">
                  <c:v>369292.58396431792</c:v>
                </c:pt>
                <c:pt idx="399">
                  <c:v>360451.98072980321</c:v>
                </c:pt>
                <c:pt idx="400">
                  <c:v>351838.79650134686</c:v>
                </c:pt>
                <c:pt idx="401">
                  <c:v>343446.77572666539</c:v>
                </c:pt>
                <c:pt idx="402">
                  <c:v>335269.8460431628</c:v>
                </c:pt>
                <c:pt idx="403">
                  <c:v>327302.1125884651</c:v>
                </c:pt>
                <c:pt idx="404">
                  <c:v>319537.85249846248</c:v>
                </c:pt>
                <c:pt idx="405">
                  <c:v>311971.50958459941</c:v>
                </c:pt>
                <c:pt idx="406">
                  <c:v>304597.68918603548</c:v>
                </c:pt>
                <c:pt idx="407">
                  <c:v>297411.15318948613</c:v>
                </c:pt>
                <c:pt idx="408">
                  <c:v>290406.81521149492</c:v>
                </c:pt>
                <c:pt idx="409">
                  <c:v>283579.73593721131</c:v>
                </c:pt>
                <c:pt idx="410">
                  <c:v>276925.11861068127</c:v>
                </c:pt>
                <c:pt idx="411">
                  <c:v>270438.30467113742</c:v>
                </c:pt>
                <c:pt idx="412">
                  <c:v>264114.76953084872</c:v>
                </c:pt>
                <c:pt idx="413">
                  <c:v>257950.11848864661</c:v>
                </c:pt>
                <c:pt idx="414">
                  <c:v>251940.082775749</c:v>
                </c:pt>
                <c:pt idx="415">
                  <c:v>246080.5157286209</c:v>
                </c:pt>
                <c:pt idx="416">
                  <c:v>240367.38908466953</c:v>
                </c:pt>
                <c:pt idx="417">
                  <c:v>234796.78939695904</c:v>
                </c:pt>
                <c:pt idx="418">
                  <c:v>229364.91456328309</c:v>
                </c:pt>
                <c:pt idx="419">
                  <c:v>224068.07046655769</c:v>
                </c:pt>
                <c:pt idx="420">
                  <c:v>218902.66772210467</c:v>
                </c:pt>
                <c:pt idx="421">
                  <c:v>213865.2185284904</c:v>
                </c:pt>
                <c:pt idx="422">
                  <c:v>208952.33361857323</c:v>
                </c:pt>
                <c:pt idx="423">
                  <c:v>204160.71930712933</c:v>
                </c:pt>
                <c:pt idx="424">
                  <c:v>199487.1746321519</c:v>
                </c:pt>
                <c:pt idx="425">
                  <c:v>194928.58858622311</c:v>
                </c:pt>
                <c:pt idx="426">
                  <c:v>190481.93743573144</c:v>
                </c:pt>
                <c:pt idx="427">
                  <c:v>186144.28212391443</c:v>
                </c:pt>
                <c:pt idx="428">
                  <c:v>181912.7657561797</c:v>
                </c:pt>
                <c:pt idx="429">
                  <c:v>177784.61116394209</c:v>
                </c:pt>
                <c:pt idx="430">
                  <c:v>173757.11854502195</c:v>
                </c:pt>
                <c:pt idx="431">
                  <c:v>169827.66317775796</c:v>
                </c:pt>
                <c:pt idx="432">
                  <c:v>165993.6932064725</c:v>
                </c:pt>
                <c:pt idx="433">
                  <c:v>162252.72749617641</c:v>
                </c:pt>
                <c:pt idx="434">
                  <c:v>158602.35355378108</c:v>
                </c:pt>
                <c:pt idx="435">
                  <c:v>155040.22551408704</c:v>
                </c:pt>
                <c:pt idx="436">
                  <c:v>151564.06218802949</c:v>
                </c:pt>
                <c:pt idx="437">
                  <c:v>148171.6451715939</c:v>
                </c:pt>
                <c:pt idx="438">
                  <c:v>144860.81701308023</c:v>
                </c:pt>
                <c:pt idx="439">
                  <c:v>141629.4794367541</c:v>
                </c:pt>
                <c:pt idx="440">
                  <c:v>138475.59162143615</c:v>
                </c:pt>
                <c:pt idx="441">
                  <c:v>135397.16853198491</c:v>
                </c:pt>
                <c:pt idx="442">
                  <c:v>132392.27930183837</c:v>
                </c:pt>
                <c:pt idx="443">
                  <c:v>129459.04566532387</c:v>
                </c:pt>
                <c:pt idx="444">
                  <c:v>126595.64043779795</c:v>
                </c:pt>
                <c:pt idx="445">
                  <c:v>123800.28604219783</c:v>
                </c:pt>
                <c:pt idx="446">
                  <c:v>121071.25308065748</c:v>
                </c:pt>
                <c:pt idx="447">
                  <c:v>118406.85894940692</c:v>
                </c:pt>
                <c:pt idx="448">
                  <c:v>115805.46649586209</c:v>
                </c:pt>
                <c:pt idx="449">
                  <c:v>113265.48271649299</c:v>
                </c:pt>
                <c:pt idx="450">
                  <c:v>110785.35749401963</c:v>
                </c:pt>
                <c:pt idx="451">
                  <c:v>108363.58237287251</c:v>
                </c:pt>
                <c:pt idx="452">
                  <c:v>105998.68937150488</c:v>
                </c:pt>
                <c:pt idx="453">
                  <c:v>103689.24983066313</c:v>
                </c:pt>
                <c:pt idx="454">
                  <c:v>101433.87329611024</c:v>
                </c:pt>
                <c:pt idx="455">
                  <c:v>99231.206435061802</c:v>
                </c:pt>
                <c:pt idx="456">
                  <c:v>97079.931984990762</c:v>
                </c:pt>
                <c:pt idx="457">
                  <c:v>94978.767733954694</c:v>
                </c:pt>
                <c:pt idx="458">
                  <c:v>92926.465531411668</c:v>
                </c:pt>
                <c:pt idx="459">
                  <c:v>90921.81032848185</c:v>
                </c:pt>
                <c:pt idx="460">
                  <c:v>88963.619246794246</c:v>
                </c:pt>
                <c:pt idx="461">
                  <c:v>87050.740675144261</c:v>
                </c:pt>
                <c:pt idx="462">
                  <c:v>85182.053392788031</c:v>
                </c:pt>
                <c:pt idx="463">
                  <c:v>83356.46571884201</c:v>
                </c:pt>
                <c:pt idx="464">
                  <c:v>81572.914686798234</c:v>
                </c:pt>
                <c:pt idx="465">
                  <c:v>79830.365243420543</c:v>
                </c:pt>
                <c:pt idx="466">
                  <c:v>78127.809471318265</c:v>
                </c:pt>
                <c:pt idx="467">
                  <c:v>76464.265834329606</c:v>
                </c:pt>
                <c:pt idx="468">
                  <c:v>74838.778445137694</c:v>
                </c:pt>
                <c:pt idx="469">
                  <c:v>73250.416354393354</c:v>
                </c:pt>
                <c:pt idx="470">
                  <c:v>71698.27286059325</c:v>
                </c:pt>
                <c:pt idx="471">
                  <c:v>70181.464840223969</c:v>
                </c:pt>
                <c:pt idx="472">
                  <c:v>68699.132097418013</c:v>
                </c:pt>
                <c:pt idx="473">
                  <c:v>67250.436732577946</c:v>
                </c:pt>
                <c:pt idx="474">
                  <c:v>65834.562529428527</c:v>
                </c:pt>
                <c:pt idx="475">
                  <c:v>64450.714359792837</c:v>
                </c:pt>
                <c:pt idx="476">
                  <c:v>63098.117605711457</c:v>
                </c:pt>
                <c:pt idx="477">
                  <c:v>61776.017598267121</c:v>
                </c:pt>
                <c:pt idx="478">
                  <c:v>60483.679072670588</c:v>
                </c:pt>
                <c:pt idx="479">
                  <c:v>59220.385639025473</c:v>
                </c:pt>
                <c:pt idx="480">
                  <c:v>57985.439268425776</c:v>
                </c:pt>
                <c:pt idx="481">
                  <c:v>56778.15979374505</c:v>
                </c:pt>
                <c:pt idx="482">
                  <c:v>55597.884424930235</c:v>
                </c:pt>
                <c:pt idx="483">
                  <c:v>54443.967277970638</c:v>
                </c:pt>
                <c:pt idx="484">
                  <c:v>53315.778917609845</c:v>
                </c:pt>
                <c:pt idx="485">
                  <c:v>52212.705912953686</c:v>
                </c:pt>
                <c:pt idx="486">
                  <c:v>51134.150405842513</c:v>
                </c:pt>
                <c:pt idx="487">
                  <c:v>50079.52969154247</c:v>
                </c:pt>
                <c:pt idx="488">
                  <c:v>49048.275811303931</c:v>
                </c:pt>
                <c:pt idx="489">
                  <c:v>48039.835156595829</c:v>
                </c:pt>
                <c:pt idx="490">
                  <c:v>47053.668084475539</c:v>
                </c:pt>
                <c:pt idx="491">
                  <c:v>46089.248543919362</c:v>
                </c:pt>
                <c:pt idx="492">
                  <c:v>45146.063712696196</c:v>
                </c:pt>
                <c:pt idx="493">
                  <c:v>44223.613644496225</c:v>
                </c:pt>
                <c:pt idx="494">
                  <c:v>43321.410926015604</c:v>
                </c:pt>
                <c:pt idx="495">
                  <c:v>42438.98034370946</c:v>
                </c:pt>
                <c:pt idx="496">
                  <c:v>41575.85855987313</c:v>
                </c:pt>
                <c:pt idx="497">
                  <c:v>40731.593797823014</c:v>
                </c:pt>
                <c:pt idx="498">
                  <c:v>39905.745535998001</c:v>
                </c:pt>
                <c:pt idx="499">
                  <c:v>39097.884210415279</c:v>
                </c:pt>
                <c:pt idx="500">
                  <c:v>38307.590925662713</c:v>
                </c:pt>
                <c:pt idx="501">
                  <c:v>37534.457173776478</c:v>
                </c:pt>
                <c:pt idx="502">
                  <c:v>36778.084561053394</c:v>
                </c:pt>
                <c:pt idx="503">
                  <c:v>36038.084542421813</c:v>
                </c:pt>
                <c:pt idx="504">
                  <c:v>35314.078163182035</c:v>
                </c:pt>
                <c:pt idx="505">
                  <c:v>34605.695807900513</c:v>
                </c:pt>
                <c:pt idx="506">
                  <c:v>33912.576956314959</c:v>
                </c:pt>
                <c:pt idx="507">
                  <c:v>33234.369945869621</c:v>
                </c:pt>
                <c:pt idx="508">
                  <c:v>32570.731740929179</c:v>
                </c:pt>
                <c:pt idx="509">
                  <c:v>31921.327708244869</c:v>
                </c:pt>
                <c:pt idx="510">
                  <c:v>31285.831398690145</c:v>
                </c:pt>
                <c:pt idx="511">
                  <c:v>30663.924334887906</c:v>
                </c:pt>
                <c:pt idx="512">
                  <c:v>30055.295804797701</c:v>
                </c:pt>
                <c:pt idx="513">
                  <c:v>29459.642660779748</c:v>
                </c:pt>
                <c:pt idx="514">
                  <c:v>28876.669124338237</c:v>
                </c:pt>
                <c:pt idx="515">
                  <c:v>28306.086596054905</c:v>
                </c:pt>
                <c:pt idx="516">
                  <c:v>27747.613470761316</c:v>
                </c:pt>
                <c:pt idx="517">
                  <c:v>27200.97495775899</c:v>
                </c:pt>
                <c:pt idx="518">
                  <c:v>26665.902905867591</c:v>
                </c:pt>
                <c:pt idx="519">
                  <c:v>26142.135633290211</c:v>
                </c:pt>
                <c:pt idx="520">
                  <c:v>25629.417762021349</c:v>
                </c:pt>
                <c:pt idx="521">
                  <c:v>25127.500056786143</c:v>
                </c:pt>
                <c:pt idx="522">
                  <c:v>24636.139268299208</c:v>
                </c:pt>
                <c:pt idx="523">
                  <c:v>24155.09798077634</c:v>
                </c:pt>
                <c:pt idx="524">
                  <c:v>23684.144463518118</c:v>
                </c:pt>
                <c:pt idx="525">
                  <c:v>23223.052526527834</c:v>
                </c:pt>
                <c:pt idx="526">
                  <c:v>22771.601379973272</c:v>
                </c:pt>
                <c:pt idx="527">
                  <c:v>22329.575497414622</c:v>
                </c:pt>
                <c:pt idx="528">
                  <c:v>21896.764482749491</c:v>
                </c:pt>
                <c:pt idx="529">
                  <c:v>21472.962940622889</c:v>
                </c:pt>
                <c:pt idx="530">
                  <c:v>21057.970350368501</c:v>
                </c:pt>
                <c:pt idx="531">
                  <c:v>20651.590943299416</c:v>
                </c:pt>
                <c:pt idx="532">
                  <c:v>20253.633583232455</c:v>
                </c:pt>
                <c:pt idx="533">
                  <c:v>19863.911650220831</c:v>
                </c:pt>
                <c:pt idx="534">
                  <c:v>19482.24292734771</c:v>
                </c:pt>
                <c:pt idx="535">
                  <c:v>19108.449490543691</c:v>
                </c:pt>
                <c:pt idx="536">
                  <c:v>18742.357601293646</c:v>
                </c:pt>
                <c:pt idx="537">
                  <c:v>18383.797602209874</c:v>
                </c:pt>
                <c:pt idx="538">
                  <c:v>18032.603815312305</c:v>
                </c:pt>
                <c:pt idx="539">
                  <c:v>17688.614443049752</c:v>
                </c:pt>
                <c:pt idx="540">
                  <c:v>17351.671471871363</c:v>
                </c:pt>
                <c:pt idx="541">
                  <c:v>17021.620578352478</c:v>
                </c:pt>
                <c:pt idx="542">
                  <c:v>16698.31103779046</c:v>
                </c:pt>
                <c:pt idx="543">
                  <c:v>16381.595635179945</c:v>
                </c:pt>
                <c:pt idx="544">
                  <c:v>16071.330578522447</c:v>
                </c:pt>
                <c:pt idx="545">
                  <c:v>15767.375414398924</c:v>
                </c:pt>
                <c:pt idx="546">
                  <c:v>15469.592945748327</c:v>
                </c:pt>
                <c:pt idx="547">
                  <c:v>15177.849151761857</c:v>
                </c:pt>
                <c:pt idx="548">
                  <c:v>14892.013109926465</c:v>
                </c:pt>
                <c:pt idx="549">
                  <c:v>14611.956919982249</c:v>
                </c:pt>
                <c:pt idx="550">
                  <c:v>14337.555629976856</c:v>
                </c:pt>
                <c:pt idx="551">
                  <c:v>14068.687164125728</c:v>
                </c:pt>
                <c:pt idx="552">
                  <c:v>13805.232252619626</c:v>
                </c:pt>
                <c:pt idx="553">
                  <c:v>13547.074363181244</c:v>
                </c:pt>
                <c:pt idx="554">
                  <c:v>13294.099634434564</c:v>
                </c:pt>
                <c:pt idx="555">
                  <c:v>13046.19681094981</c:v>
                </c:pt>
                <c:pt idx="556">
                  <c:v>12803.257179988601</c:v>
                </c:pt>
                <c:pt idx="557">
                  <c:v>12565.174509862716</c:v>
                </c:pt>
                <c:pt idx="558">
                  <c:v>12331.844989853851</c:v>
                </c:pt>
                <c:pt idx="559">
                  <c:v>12103.167171706706</c:v>
                </c:pt>
                <c:pt idx="560">
                  <c:v>11879.041912585517</c:v>
                </c:pt>
                <c:pt idx="561">
                  <c:v>11659.372319503082</c:v>
                </c:pt>
                <c:pt idx="562">
                  <c:v>11444.063695167302</c:v>
                </c:pt>
                <c:pt idx="563">
                  <c:v>11233.023485189378</c:v>
                </c:pt>
                <c:pt idx="564">
                  <c:v>11026.161226653256</c:v>
                </c:pt>
                <c:pt idx="565">
                  <c:v>10823.388497982662</c:v>
                </c:pt>
                <c:pt idx="566">
                  <c:v>10624.618870070279</c:v>
                </c:pt>
                <c:pt idx="567">
                  <c:v>10429.767858659246</c:v>
                </c:pt>
                <c:pt idx="568">
                  <c:v>10238.752877912573</c:v>
                </c:pt>
                <c:pt idx="569">
                  <c:v>10051.493195171011</c:v>
                </c:pt>
                <c:pt idx="570">
                  <c:v>9867.9098868293022</c:v>
                </c:pt>
                <c:pt idx="571">
                  <c:v>9687.9257953499309</c:v>
                </c:pt>
                <c:pt idx="572">
                  <c:v>9511.4654873265408</c:v>
                </c:pt>
                <c:pt idx="573">
                  <c:v>9338.4552126258332</c:v>
                </c:pt>
                <c:pt idx="574">
                  <c:v>9168.8228645463951</c:v>
                </c:pt>
                <c:pt idx="575">
                  <c:v>9002.4979409549451</c:v>
                </c:pt>
                <c:pt idx="576">
                  <c:v>8839.4115064286125</c:v>
                </c:pt>
                <c:pt idx="577">
                  <c:v>8679.4961553123212</c:v>
                </c:pt>
                <c:pt idx="578">
                  <c:v>8522.6859757104939</c:v>
                </c:pt>
                <c:pt idx="579">
                  <c:v>8368.9165143738301</c:v>
                </c:pt>
                <c:pt idx="580">
                  <c:v>8218.124742455966</c:v>
                </c:pt>
                <c:pt idx="581">
                  <c:v>8070.2490221230573</c:v>
                </c:pt>
                <c:pt idx="582">
                  <c:v>7925.2290739840764</c:v>
                </c:pt>
                <c:pt idx="583">
                  <c:v>7783.0059453403146</c:v>
                </c:pt>
                <c:pt idx="584">
                  <c:v>7643.5219792040107</c:v>
                </c:pt>
                <c:pt idx="585">
                  <c:v>7506.7207840942438</c:v>
                </c:pt>
                <c:pt idx="586">
                  <c:v>7372.547204572661</c:v>
                </c:pt>
                <c:pt idx="587">
                  <c:v>7240.9472924975862</c:v>
                </c:pt>
                <c:pt idx="588">
                  <c:v>7111.8682789998466</c:v>
                </c:pt>
                <c:pt idx="589">
                  <c:v>6985.2585471348384</c:v>
                </c:pt>
                <c:pt idx="590">
                  <c:v>6861.0676052043409</c:v>
                </c:pt>
                <c:pt idx="591">
                  <c:v>6739.2460607415078</c:v>
                </c:pt>
                <c:pt idx="592">
                  <c:v>6619.7455951224856</c:v>
                </c:pt>
                <c:pt idx="593">
                  <c:v>6502.518938801928</c:v>
                </c:pt>
                <c:pt idx="594">
                  <c:v>6387.519847150561</c:v>
                </c:pt>
                <c:pt idx="595">
                  <c:v>6274.7030768829254</c:v>
                </c:pt>
                <c:pt idx="596">
                  <c:v>6164.0243630566119</c:v>
                </c:pt>
                <c:pt idx="597">
                  <c:v>6055.4403966336868</c:v>
                </c:pt>
                <c:pt idx="598">
                  <c:v>5948.9088025787069</c:v>
                </c:pt>
                <c:pt idx="599">
                  <c:v>5844.3881184970669</c:v>
                </c:pt>
                <c:pt idx="600">
                  <c:v>5741.8377737790588</c:v>
                </c:pt>
                <c:pt idx="601">
                  <c:v>5641.2180692599277</c:v>
                </c:pt>
                <c:pt idx="602">
                  <c:v>5542.490157358764</c:v>
                </c:pt>
                <c:pt idx="603">
                  <c:v>5445.6160227040282</c:v>
                </c:pt>
                <c:pt idx="604">
                  <c:v>5350.5584632209484</c:v>
                </c:pt>
                <c:pt idx="605">
                  <c:v>5257.2810716762278</c:v>
                </c:pt>
                <c:pt idx="606">
                  <c:v>5165.7482176605427</c:v>
                </c:pt>
                <c:pt idx="607">
                  <c:v>5075.9250300122412</c:v>
                </c:pt>
                <c:pt idx="608">
                  <c:v>4987.7773796471693</c:v>
                </c:pt>
                <c:pt idx="609">
                  <c:v>4901.2718628160719</c:v>
                </c:pt>
                <c:pt idx="610">
                  <c:v>4816.3757847457837</c:v>
                </c:pt>
                <c:pt idx="611">
                  <c:v>4733.0571436802747</c:v>
                </c:pt>
                <c:pt idx="612">
                  <c:v>4651.2846152990642</c:v>
                </c:pt>
                <c:pt idx="613">
                  <c:v>4571.0275375042083</c:v>
                </c:pt>
                <c:pt idx="614">
                  <c:v>4492.2558955691111</c:v>
                </c:pt>
                <c:pt idx="615">
                  <c:v>4414.9403076424769</c:v>
                </c:pt>
                <c:pt idx="616">
                  <c:v>4339.0520105905489</c:v>
                </c:pt>
                <c:pt idx="617">
                  <c:v>4264.562846178198</c:v>
                </c:pt>
                <c:pt idx="618">
                  <c:v>4191.445247574341</c:v>
                </c:pt>
                <c:pt idx="619">
                  <c:v>4119.6722261759787</c:v>
                </c:pt>
                <c:pt idx="620">
                  <c:v>4049.2173587429925</c:v>
                </c:pt>
                <c:pt idx="621">
                  <c:v>3980.0547748355066</c:v>
                </c:pt>
                <c:pt idx="622">
                  <c:v>3912.1591445457648</c:v>
                </c:pt>
                <c:pt idx="623">
                  <c:v>3845.5056665166799</c:v>
                </c:pt>
                <c:pt idx="624">
                  <c:v>3780.0700562477859</c:v>
                </c:pt>
                <c:pt idx="625">
                  <c:v>3715.8285346630173</c:v>
                </c:pt>
                <c:pt idx="626">
                  <c:v>3652.7578169575477</c:v>
                </c:pt>
                <c:pt idx="627">
                  <c:v>3590.8351016971428</c:v>
                </c:pt>
                <c:pt idx="628">
                  <c:v>3530.0380601765678</c:v>
                </c:pt>
                <c:pt idx="629">
                  <c:v>3470.3448260200394</c:v>
                </c:pt>
                <c:pt idx="630">
                  <c:v>3411.7339850306053</c:v>
                </c:pt>
                <c:pt idx="631">
                  <c:v>3354.1845652687798</c:v>
                </c:pt>
                <c:pt idx="632">
                  <c:v>3297.6760273663531</c:v>
                </c:pt>
                <c:pt idx="633">
                  <c:v>3242.1882550594783</c:v>
                </c:pt>
                <c:pt idx="634">
                  <c:v>3187.7015459452459</c:v>
                </c:pt>
                <c:pt idx="635">
                  <c:v>3134.1966024506069</c:v>
                </c:pt>
                <c:pt idx="636">
                  <c:v>3081.6545230074644</c:v>
                </c:pt>
                <c:pt idx="637">
                  <c:v>3030.056793432916</c:v>
                </c:pt>
                <c:pt idx="638">
                  <c:v>2979.385278508601</c:v>
                </c:pt>
                <c:pt idx="639">
                  <c:v>2929.6222137525588</c:v>
                </c:pt>
                <c:pt idx="640">
                  <c:v>2880.7501973791623</c:v>
                </c:pt>
                <c:pt idx="641">
                  <c:v>2832.7521824447203</c:v>
                </c:pt>
                <c:pt idx="642">
                  <c:v>2785.6114691726939</c:v>
                </c:pt>
                <c:pt idx="643">
                  <c:v>2739.3116974544837</c:v>
                </c:pt>
                <c:pt idx="644">
                  <c:v>2693.8368395195143</c:v>
                </c:pt>
                <c:pt idx="645">
                  <c:v>2649.1711927767183</c:v>
                </c:pt>
                <c:pt idx="646">
                  <c:v>2605.2993728147376</c:v>
                </c:pt>
                <c:pt idx="647">
                  <c:v>2562.206306563809</c:v>
                </c:pt>
                <c:pt idx="648">
                  <c:v>2519.8772256121338</c:v>
                </c:pt>
                <c:pt idx="649">
                  <c:v>2478.2976596745848</c:v>
                </c:pt>
                <c:pt idx="650">
                  <c:v>2437.4534302090351</c:v>
                </c:pt>
                <c:pt idx="651">
                  <c:v>2397.330644177895</c:v>
                </c:pt>
                <c:pt idx="652">
                  <c:v>2357.9156879483644</c:v>
                </c:pt>
                <c:pt idx="653">
                  <c:v>2319.1952213340769</c:v>
                </c:pt>
                <c:pt idx="654">
                  <c:v>2281.1561717679724</c:v>
                </c:pt>
                <c:pt idx="655">
                  <c:v>2243.785728608219</c:v>
                </c:pt>
                <c:pt idx="656">
                  <c:v>2207.0713375710002</c:v>
                </c:pt>
                <c:pt idx="657">
                  <c:v>2171.0006952902268</c:v>
                </c:pt>
                <c:pt idx="658">
                  <c:v>2135.5617439968232</c:v>
                </c:pt>
                <c:pt idx="659">
                  <c:v>2100.7426663196547</c:v>
                </c:pt>
                <c:pt idx="660">
                  <c:v>2066.5318802013903</c:v>
                </c:pt>
                <c:pt idx="661">
                  <c:v>2032.9180339279931</c:v>
                </c:pt>
                <c:pt idx="662">
                  <c:v>1999.8900012701824</c:v>
                </c:pt>
                <c:pt idx="663">
                  <c:v>1967.4368767324777</c:v>
                </c:pt>
                <c:pt idx="664">
                  <c:v>1935.5479709091301</c:v>
                </c:pt>
                <c:pt idx="665">
                  <c:v>1904.21280594119</c:v>
                </c:pt>
                <c:pt idx="666">
                  <c:v>1873.4211110757615</c:v>
                </c:pt>
                <c:pt idx="667">
                  <c:v>1843.1628183263704</c:v>
                </c:pt>
                <c:pt idx="668">
                  <c:v>1813.4280582240485</c:v>
                </c:pt>
                <c:pt idx="669">
                  <c:v>1784.2071556673222</c:v>
                </c:pt>
                <c:pt idx="670">
                  <c:v>1755.4906258613755</c:v>
                </c:pt>
                <c:pt idx="671">
                  <c:v>1727.2691703484707</c:v>
                </c:pt>
                <c:pt idx="672">
                  <c:v>1699.5336731235382</c:v>
                </c:pt>
                <c:pt idx="673">
                  <c:v>1672.2751968390899</c:v>
                </c:pt>
                <c:pt idx="674">
                  <c:v>1645.4849790898922</c:v>
                </c:pt>
                <c:pt idx="675">
                  <c:v>1619.1544287808485</c:v>
                </c:pt>
                <c:pt idx="676">
                  <c:v>1593.2751225759121</c:v>
                </c:pt>
                <c:pt idx="677">
                  <c:v>1567.8388014224304</c:v>
                </c:pt>
                <c:pt idx="678">
                  <c:v>1542.8373671524621</c:v>
                </c:pt>
                <c:pt idx="679">
                  <c:v>1518.2628791600023</c:v>
                </c:pt>
                <c:pt idx="680">
                  <c:v>1494.1075511489148</c:v>
                </c:pt>
                <c:pt idx="681">
                  <c:v>1470.3637479511285</c:v>
                </c:pt>
                <c:pt idx="682">
                  <c:v>1447.0239824174869</c:v>
                </c:pt>
                <c:pt idx="683">
                  <c:v>1424.0809123730296</c:v>
                </c:pt>
                <c:pt idx="684">
                  <c:v>1401.5273376391092</c:v>
                </c:pt>
                <c:pt idx="685">
                  <c:v>1379.3561971226056</c:v>
                </c:pt>
                <c:pt idx="686">
                  <c:v>1357.5605659637815</c:v>
                </c:pt>
                <c:pt idx="687">
                  <c:v>1336.1336527507572</c:v>
                </c:pt>
                <c:pt idx="688">
                  <c:v>1315.068796790971</c:v>
                </c:pt>
                <c:pt idx="689">
                  <c:v>1294.3594654418855</c:v>
                </c:pt>
                <c:pt idx="690">
                  <c:v>1273.9992515017648</c:v>
                </c:pt>
                <c:pt idx="691">
                  <c:v>1253.9818706532019</c:v>
                </c:pt>
                <c:pt idx="692">
                  <c:v>1234.3011589648333</c:v>
                </c:pt>
                <c:pt idx="693">
                  <c:v>1214.9510704445038</c:v>
                </c:pt>
                <c:pt idx="694">
                  <c:v>1195.9256746459432</c:v>
                </c:pt>
                <c:pt idx="695">
                  <c:v>1177.2191543271581</c:v>
                </c:pt>
                <c:pt idx="696">
                  <c:v>1158.8258031582138</c:v>
                </c:pt>
                <c:pt idx="697">
                  <c:v>1140.7400234789588</c:v>
                </c:pt>
                <c:pt idx="698">
                  <c:v>1122.9563241028625</c:v>
                </c:pt>
                <c:pt idx="699">
                  <c:v>1105.4693181708358</c:v>
                </c:pt>
                <c:pt idx="700">
                  <c:v>1088.2737210474413</c:v>
                </c:pt>
                <c:pt idx="701">
                  <c:v>1071.3643482647669</c:v>
                </c:pt>
                <c:pt idx="702">
                  <c:v>1054.7361135075105</c:v>
                </c:pt>
                <c:pt idx="703">
                  <c:v>1038.3840266434581</c:v>
                </c:pt>
                <c:pt idx="704">
                  <c:v>1022.3031917936438</c:v>
                </c:pt>
                <c:pt idx="705">
                  <c:v>1006.4888054444439</c:v>
                </c:pt>
                <c:pt idx="706">
                  <c:v>990.93615459986415</c:v>
                </c:pt>
                <c:pt idx="707">
                  <c:v>975.64061497145838</c:v>
                </c:pt>
                <c:pt idx="708">
                  <c:v>960.59764920930252</c:v>
                </c:pt>
                <c:pt idx="709">
                  <c:v>945.80280516668086</c:v>
                </c:pt>
                <c:pt idx="710">
                  <c:v>931.251714204471</c:v>
                </c:pt>
                <c:pt idx="711">
                  <c:v>916.9400895294151</c:v>
                </c:pt>
                <c:pt idx="712">
                  <c:v>902.86372456845913</c:v>
                </c:pt>
                <c:pt idx="713">
                  <c:v>889.01849137582758</c:v>
                </c:pt>
                <c:pt idx="714">
                  <c:v>875.40033907495797</c:v>
                </c:pt>
                <c:pt idx="715">
                  <c:v>862.00529233268867</c:v>
                </c:pt>
                <c:pt idx="716">
                  <c:v>848.82944986479811</c:v>
                </c:pt>
                <c:pt idx="717">
                  <c:v>835.86898297299877</c:v>
                </c:pt>
                <c:pt idx="718">
                  <c:v>823.12013411339672</c:v>
                </c:pt>
                <c:pt idx="719">
                  <c:v>810.57921549353853</c:v>
                </c:pt>
                <c:pt idx="720">
                  <c:v>798.24260769930481</c:v>
                </c:pt>
                <c:pt idx="721">
                  <c:v>786.10675835101586</c:v>
                </c:pt>
                <c:pt idx="722">
                  <c:v>774.16818078515234</c:v>
                </c:pt>
                <c:pt idx="723">
                  <c:v>762.42345276727849</c:v>
                </c:pt>
                <c:pt idx="724">
                  <c:v>750.86921522759224</c:v>
                </c:pt>
                <c:pt idx="725">
                  <c:v>739.5021710256193</c:v>
                </c:pt>
                <c:pt idx="726">
                  <c:v>728.319083738779</c:v>
                </c:pt>
                <c:pt idx="727">
                  <c:v>717.31677647721529</c:v>
                </c:pt>
                <c:pt idx="728">
                  <c:v>706.49213072183943</c:v>
                </c:pt>
                <c:pt idx="729">
                  <c:v>695.8420851874871</c:v>
                </c:pt>
                <c:pt idx="730">
                  <c:v>685.36363470894855</c:v>
                </c:pt>
                <c:pt idx="731">
                  <c:v>675.05382914936922</c:v>
                </c:pt>
                <c:pt idx="732">
                  <c:v>664.90977233248975</c:v>
                </c:pt>
                <c:pt idx="733">
                  <c:v>654.92862099528566</c:v>
                </c:pt>
                <c:pt idx="734">
                  <c:v>645.10758376358456</c:v>
                </c:pt>
                <c:pt idx="735">
                  <c:v>635.44392014668881</c:v>
                </c:pt>
                <c:pt idx="736">
                  <c:v>625.93493955525139</c:v>
                </c:pt>
                <c:pt idx="737">
                  <c:v>616.57800033635397</c:v>
                </c:pt>
                <c:pt idx="738">
                  <c:v>607.3705088303949</c:v>
                </c:pt>
                <c:pt idx="739">
                  <c:v>598.30991844623065</c:v>
                </c:pt>
                <c:pt idx="740">
                  <c:v>589.39372875545837</c:v>
                </c:pt>
                <c:pt idx="741">
                  <c:v>580.61948460510371</c:v>
                </c:pt>
                <c:pt idx="742">
                  <c:v>571.98477524793032</c:v>
                </c:pt>
                <c:pt idx="743">
                  <c:v>563.48723349123236</c:v>
                </c:pt>
                <c:pt idx="744">
                  <c:v>555.12453486207232</c:v>
                </c:pt>
                <c:pt idx="745">
                  <c:v>546.89439678994529</c:v>
                </c:pt>
                <c:pt idx="746">
                  <c:v>538.79457780572204</c:v>
                </c:pt>
                <c:pt idx="747">
                  <c:v>530.82287675669079</c:v>
                </c:pt>
                <c:pt idx="748">
                  <c:v>522.9771320381119</c:v>
                </c:pt>
                <c:pt idx="749">
                  <c:v>515.25522083895021</c:v>
                </c:pt>
                <c:pt idx="750">
                  <c:v>507.6550584045055</c:v>
                </c:pt>
                <c:pt idx="751">
                  <c:v>500.17459731231082</c:v>
                </c:pt>
                <c:pt idx="752">
                  <c:v>492.81182676341558</c:v>
                </c:pt>
                <c:pt idx="753">
                  <c:v>485.56477188795242</c:v>
                </c:pt>
                <c:pt idx="754">
                  <c:v>478.43149306433907</c:v>
                </c:pt>
                <c:pt idx="755">
                  <c:v>471.41008525171048</c:v>
                </c:pt>
                <c:pt idx="756">
                  <c:v>464.49867733697698</c:v>
                </c:pt>
                <c:pt idx="757">
                  <c:v>457.69543149324358</c:v>
                </c:pt>
                <c:pt idx="758">
                  <c:v>450.99854255307162</c:v>
                </c:pt>
                <c:pt idx="759">
                  <c:v>444.40623739163021</c:v>
                </c:pt>
                <c:pt idx="760">
                  <c:v>437.91677432484016</c:v>
                </c:pt>
                <c:pt idx="761">
                  <c:v>431.52844251783858</c:v>
                </c:pt>
                <c:pt idx="762">
                  <c:v>425.23956140518931</c:v>
                </c:pt>
                <c:pt idx="763">
                  <c:v>419.04848012375561</c:v>
                </c:pt>
                <c:pt idx="764">
                  <c:v>412.95357695541651</c:v>
                </c:pt>
                <c:pt idx="765">
                  <c:v>406.95325878215948</c:v>
                </c:pt>
                <c:pt idx="766">
                  <c:v>401.04596055048438</c:v>
                </c:pt>
                <c:pt idx="767">
                  <c:v>395.23014474799902</c:v>
                </c:pt>
                <c:pt idx="768">
                  <c:v>389.50430088907058</c:v>
                </c:pt>
                <c:pt idx="769">
                  <c:v>383.86694501124816</c:v>
                </c:pt>
                <c:pt idx="770">
                  <c:v>378.31661918139429</c:v>
                </c:pt>
                <c:pt idx="771">
                  <c:v>372.85189101161649</c:v>
                </c:pt>
                <c:pt idx="772">
                  <c:v>367.47135318497936</c:v>
                </c:pt>
                <c:pt idx="773">
                  <c:v>362.17362298962706</c:v>
                </c:pt>
                <c:pt idx="774">
                  <c:v>356.95734186340053</c:v>
                </c:pt>
                <c:pt idx="775">
                  <c:v>351.82117494612424</c:v>
                </c:pt>
                <c:pt idx="776">
                  <c:v>346.76381064126684</c:v>
                </c:pt>
                <c:pt idx="777">
                  <c:v>341.78396018634163</c:v>
                </c:pt>
                <c:pt idx="778">
                  <c:v>336.88035723119202</c:v>
                </c:pt>
                <c:pt idx="779">
                  <c:v>332.0517574248081</c:v>
                </c:pt>
                <c:pt idx="780">
                  <c:v>327.29693801028753</c:v>
                </c:pt>
                <c:pt idx="781">
                  <c:v>322.61469742717958</c:v>
                </c:pt>
                <c:pt idx="782">
                  <c:v>318.00385492244965</c:v>
                </c:pt>
                <c:pt idx="783">
                  <c:v>313.46325016796845</c:v>
                </c:pt>
                <c:pt idx="784">
                  <c:v>308.99174288610101</c:v>
                </c:pt>
                <c:pt idx="785">
                  <c:v>304.58821248263911</c:v>
                </c:pt>
                <c:pt idx="786">
                  <c:v>300.25155768624199</c:v>
                </c:pt>
                <c:pt idx="787">
                  <c:v>295.98069619524875</c:v>
                </c:pt>
                <c:pt idx="788">
                  <c:v>291.77456433142316</c:v>
                </c:pt>
                <c:pt idx="789">
                  <c:v>287.63211670012157</c:v>
                </c:pt>
                <c:pt idx="790">
                  <c:v>283.55232585704925</c:v>
                </c:pt>
                <c:pt idx="791">
                  <c:v>279.53418198162291</c:v>
                </c:pt>
                <c:pt idx="792">
                  <c:v>275.57669255637296</c:v>
                </c:pt>
                <c:pt idx="793">
                  <c:v>271.67888205281173</c:v>
                </c:pt>
                <c:pt idx="794">
                  <c:v>267.83979162292945</c:v>
                </c:pt>
                <c:pt idx="795">
                  <c:v>264.0584787968225</c:v>
                </c:pt>
                <c:pt idx="796">
                  <c:v>260.33401718651641</c:v>
                </c:pt>
                <c:pt idx="797">
                  <c:v>256.66549619447682</c:v>
                </c:pt>
                <c:pt idx="798">
                  <c:v>253.05202072881119</c:v>
                </c:pt>
                <c:pt idx="799">
                  <c:v>249.49271092294677</c:v>
                </c:pt>
                <c:pt idx="800">
                  <c:v>245.98670186134652</c:v>
                </c:pt>
                <c:pt idx="801">
                  <c:v>242.5331433102404</c:v>
                </c:pt>
                <c:pt idx="802">
                  <c:v>239.13119945315628</c:v>
                </c:pt>
                <c:pt idx="803">
                  <c:v>235.78004863201315</c:v>
                </c:pt>
                <c:pt idx="804">
                  <c:v>232.47888309281748</c:v>
                </c:pt>
                <c:pt idx="805">
                  <c:v>229.22690873629566</c:v>
                </c:pt>
                <c:pt idx="806">
                  <c:v>226.02334487294476</c:v>
                </c:pt>
                <c:pt idx="807">
                  <c:v>222.86742398334073</c:v>
                </c:pt>
                <c:pt idx="808">
                  <c:v>219.75839148248187</c:v>
                </c:pt>
                <c:pt idx="809">
                  <c:v>216.69550548884004</c:v>
                </c:pt>
                <c:pt idx="810">
                  <c:v>213.67803659717075</c:v>
                </c:pt>
                <c:pt idx="811">
                  <c:v>210.70526765701297</c:v>
                </c:pt>
                <c:pt idx="812">
                  <c:v>207.77649355345261</c:v>
                </c:pt>
                <c:pt idx="813">
                  <c:v>204.89102099385761</c:v>
                </c:pt>
                <c:pt idx="814">
                  <c:v>202.04816829716896</c:v>
                </c:pt>
                <c:pt idx="815">
                  <c:v>199.24726518819966</c:v>
                </c:pt>
                <c:pt idx="816">
                  <c:v>196.48765259487644</c:v>
                </c:pt>
                <c:pt idx="817">
                  <c:v>193.76868245039859</c:v>
                </c:pt>
                <c:pt idx="818">
                  <c:v>191.08971749777405</c:v>
                </c:pt>
                <c:pt idx="819">
                  <c:v>188.45013109920382</c:v>
                </c:pt>
                <c:pt idx="820">
                  <c:v>185.84930704824467</c:v>
                </c:pt>
                <c:pt idx="821">
                  <c:v>183.28663938600994</c:v>
                </c:pt>
                <c:pt idx="822">
                  <c:v>180.76153222016768</c:v>
                </c:pt>
                <c:pt idx="823">
                  <c:v>178.27339954804228</c:v>
                </c:pt>
                <c:pt idx="824">
                  <c:v>175.82166508258379</c:v>
                </c:pt>
                <c:pt idx="825">
                  <c:v>173.40576208135511</c:v>
                </c:pt>
                <c:pt idx="826">
                  <c:v>171.02513317950601</c:v>
                </c:pt>
                <c:pt idx="827">
                  <c:v>168.67923022471825</c:v>
                </c:pt>
                <c:pt idx="828">
                  <c:v>166.36751411635342</c:v>
                </c:pt>
                <c:pt idx="829">
                  <c:v>164.08945464668335</c:v>
                </c:pt>
                <c:pt idx="830">
                  <c:v>161.84453034558632</c:v>
                </c:pt>
                <c:pt idx="831">
                  <c:v>159.63222832785752</c:v>
                </c:pt>
                <c:pt idx="832">
                  <c:v>157.45204414346924</c:v>
                </c:pt>
                <c:pt idx="833">
                  <c:v>155.30348163052753</c:v>
                </c:pt>
                <c:pt idx="834">
                  <c:v>153.18605277094235</c:v>
                </c:pt>
                <c:pt idx="835">
                  <c:v>151.09927754880124</c:v>
                </c:pt>
                <c:pt idx="836">
                  <c:v>149.04268381127631</c:v>
                </c:pt>
                <c:pt idx="837">
                  <c:v>147.01580713210001</c:v>
                </c:pt>
                <c:pt idx="838">
                  <c:v>145.01819067760081</c:v>
                </c:pt>
                <c:pt idx="839">
                  <c:v>143.04938507522624</c:v>
                </c:pt>
                <c:pt idx="840">
                  <c:v>141.10894828418461</c:v>
                </c:pt>
                <c:pt idx="841">
                  <c:v>139.19644546902427</c:v>
                </c:pt>
                <c:pt idx="842">
                  <c:v>137.31144887475625</c:v>
                </c:pt>
                <c:pt idx="843">
                  <c:v>135.45353770505088</c:v>
                </c:pt>
                <c:pt idx="844">
                  <c:v>133.62229800202283</c:v>
                </c:pt>
                <c:pt idx="845">
                  <c:v>131.81732252860542</c:v>
                </c:pt>
                <c:pt idx="846">
                  <c:v>130.03821065289245</c:v>
                </c:pt>
                <c:pt idx="847">
                  <c:v>128.28456823443034</c:v>
                </c:pt>
                <c:pt idx="848">
                  <c:v>126.5560075131864</c:v>
                </c:pt>
                <c:pt idx="849">
                  <c:v>124.85214699956718</c:v>
                </c:pt>
                <c:pt idx="850">
                  <c:v>123.17261136739724</c:v>
                </c:pt>
                <c:pt idx="851">
                  <c:v>121.51703134823637</c:v>
                </c:pt>
                <c:pt idx="852">
                  <c:v>119.88504362764685</c:v>
                </c:pt>
                <c:pt idx="853">
                  <c:v>118.2762907437845</c:v>
                </c:pt>
                <c:pt idx="854">
                  <c:v>116.69042098718498</c:v>
                </c:pt>
                <c:pt idx="855">
                  <c:v>115.12708830285683</c:v>
                </c:pt>
                <c:pt idx="856">
                  <c:v>113.58595219391951</c:v>
                </c:pt>
                <c:pt idx="857">
                  <c:v>112.06667762697691</c:v>
                </c:pt>
                <c:pt idx="858">
                  <c:v>110.56893493926623</c:v>
                </c:pt>
                <c:pt idx="859">
                  <c:v>109.09239974748044</c:v>
                </c:pt>
                <c:pt idx="860">
                  <c:v>107.63675285801244</c:v>
                </c:pt>
                <c:pt idx="861">
                  <c:v>106.20168017921776</c:v>
                </c:pt>
                <c:pt idx="862">
                  <c:v>104.7868726348363</c:v>
                </c:pt>
                <c:pt idx="863">
                  <c:v>103.39202607919633</c:v>
                </c:pt>
                <c:pt idx="864">
                  <c:v>102.01684121390841</c:v>
                </c:pt>
                <c:pt idx="865">
                  <c:v>100.66102350597717</c:v>
                </c:pt>
                <c:pt idx="866">
                  <c:v>99.324283107394137</c:v>
                </c:pt>
                <c:pt idx="867">
                  <c:v>98.006334776290473</c:v>
                </c:pt>
                <c:pt idx="868">
                  <c:v>96.706897799173021</c:v>
                </c:pt>
                <c:pt idx="869">
                  <c:v>95.425695915038673</c:v>
                </c:pt>
                <c:pt idx="870">
                  <c:v>94.162457240337545</c:v>
                </c:pt>
                <c:pt idx="871">
                  <c:v>92.916914195535739</c:v>
                </c:pt>
                <c:pt idx="872">
                  <c:v>91.688803433035602</c:v>
                </c:pt>
                <c:pt idx="873">
                  <c:v>90.477865766088058</c:v>
                </c:pt>
                <c:pt idx="874">
                  <c:v>89.283846099334639</c:v>
                </c:pt>
                <c:pt idx="875">
                  <c:v>88.106493360276161</c:v>
                </c:pt>
                <c:pt idx="876">
                  <c:v>86.945560432058514</c:v>
                </c:pt>
                <c:pt idx="877">
                  <c:v>85.800804087487279</c:v>
                </c:pt>
                <c:pt idx="878">
                  <c:v>84.671984924243105</c:v>
                </c:pt>
                <c:pt idx="879">
                  <c:v>83.558867300966241</c:v>
                </c:pt>
                <c:pt idx="880">
                  <c:v>82.461219274874907</c:v>
                </c:pt>
                <c:pt idx="881">
                  <c:v>81.378812540161903</c:v>
                </c:pt>
                <c:pt idx="882">
                  <c:v>80.311422367572092</c:v>
                </c:pt>
                <c:pt idx="883">
                  <c:v>79.258827545108005</c:v>
                </c:pt>
                <c:pt idx="884">
                  <c:v>78.220810319713493</c:v>
                </c:pt>
                <c:pt idx="885">
                  <c:v>77.197156339923154</c:v>
                </c:pt>
                <c:pt idx="886">
                  <c:v>76.187654599594751</c:v>
                </c:pt>
                <c:pt idx="887">
                  <c:v>75.1920973827024</c:v>
                </c:pt>
                <c:pt idx="888">
                  <c:v>74.210280208854059</c:v>
                </c:pt>
                <c:pt idx="889">
                  <c:v>73.242001779979731</c:v>
                </c:pt>
                <c:pt idx="890">
                  <c:v>72.287063927911291</c:v>
                </c:pt>
                <c:pt idx="891">
                  <c:v>71.345271562685753</c:v>
                </c:pt>
                <c:pt idx="892">
                  <c:v>70.4164326221198</c:v>
                </c:pt>
                <c:pt idx="893">
                  <c:v>69.500358021857238</c:v>
                </c:pt>
                <c:pt idx="894">
                  <c:v>68.596861606526048</c:v>
                </c:pt>
                <c:pt idx="895">
                  <c:v>67.705760101712912</c:v>
                </c:pt>
                <c:pt idx="896">
                  <c:v>66.826873066700841</c:v>
                </c:pt>
                <c:pt idx="897">
                  <c:v>65.960022848120815</c:v>
                </c:pt>
                <c:pt idx="898">
                  <c:v>65.10503453424667</c:v>
                </c:pt>
                <c:pt idx="899">
                  <c:v>64.261735910299365</c:v>
                </c:pt>
                <c:pt idx="900">
                  <c:v>63.429957414337295</c:v>
                </c:pt>
                <c:pt idx="901">
                  <c:v>62.609532094002105</c:v>
                </c:pt>
                <c:pt idx="902">
                  <c:v>61.800295563941127</c:v>
                </c:pt>
                <c:pt idx="903">
                  <c:v>61.002085964112425</c:v>
                </c:pt>
                <c:pt idx="904">
                  <c:v>60.214743918590877</c:v>
                </c:pt>
                <c:pt idx="905">
                  <c:v>59.438112495208344</c:v>
                </c:pt>
                <c:pt idx="906">
                  <c:v>58.672037165978701</c:v>
                </c:pt>
                <c:pt idx="907">
                  <c:v>57.916365767930067</c:v>
                </c:pt>
                <c:pt idx="908">
                  <c:v>57.170948464925694</c:v>
                </c:pt>
                <c:pt idx="909">
                  <c:v>56.435637709867201</c:v>
                </c:pt>
                <c:pt idx="910">
                  <c:v>55.71028820772915</c:v>
                </c:pt>
                <c:pt idx="911">
                  <c:v>54.994756879164925</c:v>
                </c:pt>
                <c:pt idx="912">
                  <c:v>54.288902824701289</c:v>
                </c:pt>
                <c:pt idx="913">
                  <c:v>53.59258728953197</c:v>
                </c:pt>
                <c:pt idx="914">
                  <c:v>52.905673629052423</c:v>
                </c:pt>
                <c:pt idx="915">
                  <c:v>52.228027274809001</c:v>
                </c:pt>
                <c:pt idx="916">
                  <c:v>51.559515701055318</c:v>
                </c:pt>
                <c:pt idx="917">
                  <c:v>50.900008392060769</c:v>
                </c:pt>
                <c:pt idx="918">
                  <c:v>50.24937680967399</c:v>
                </c:pt>
                <c:pt idx="919">
                  <c:v>49.60749436171006</c:v>
                </c:pt>
                <c:pt idx="920">
                  <c:v>48.974236370670596</c:v>
                </c:pt>
                <c:pt idx="921">
                  <c:v>48.34948004319056</c:v>
                </c:pt>
                <c:pt idx="922">
                  <c:v>47.73310443974492</c:v>
                </c:pt>
                <c:pt idx="923">
                  <c:v>47.124990445175634</c:v>
                </c:pt>
                <c:pt idx="924">
                  <c:v>46.525020739417762</c:v>
                </c:pt>
                <c:pt idx="925">
                  <c:v>45.933079768947955</c:v>
                </c:pt>
                <c:pt idx="926">
                  <c:v>45.349053718600267</c:v>
                </c:pt>
                <c:pt idx="927">
                  <c:v>44.772830483834603</c:v>
                </c:pt>
                <c:pt idx="928">
                  <c:v>44.204299643591369</c:v>
                </c:pt>
                <c:pt idx="929">
                  <c:v>43.643352433479635</c:v>
                </c:pt>
                <c:pt idx="930">
                  <c:v>43.089881719457125</c:v>
                </c:pt>
                <c:pt idx="931">
                  <c:v>42.543781972011807</c:v>
                </c:pt>
                <c:pt idx="932">
                  <c:v>42.004949240652529</c:v>
                </c:pt>
                <c:pt idx="933">
                  <c:v>41.473281128955911</c:v>
                </c:pt>
                <c:pt idx="934">
                  <c:v>40.948676769943823</c:v>
                </c:pt>
                <c:pt idx="935">
                  <c:v>40.431036801897527</c:v>
                </c:pt>
                <c:pt idx="936">
                  <c:v>39.920263344590182</c:v>
                </c:pt>
                <c:pt idx="937">
                  <c:v>39.41625997590458</c:v>
                </c:pt>
                <c:pt idx="938">
                  <c:v>38.918931708830137</c:v>
                </c:pt>
                <c:pt idx="939">
                  <c:v>38.428184968894712</c:v>
                </c:pt>
                <c:pt idx="940">
                  <c:v>37.943927571819785</c:v>
                </c:pt>
                <c:pt idx="941">
                  <c:v>37.466068701822621</c:v>
                </c:pt>
                <c:pt idx="942">
                  <c:v>36.994518889969918</c:v>
                </c:pt>
                <c:pt idx="943">
                  <c:v>36.529189993120461</c:v>
                </c:pt>
                <c:pt idx="944">
                  <c:v>36.069995173079633</c:v>
                </c:pt>
                <c:pt idx="945">
                  <c:v>35.616848876190375</c:v>
                </c:pt>
                <c:pt idx="946">
                  <c:v>35.169666813221809</c:v>
                </c:pt>
                <c:pt idx="947">
                  <c:v>34.72836593953533</c:v>
                </c:pt>
                <c:pt idx="948">
                  <c:v>34.292864435695577</c:v>
                </c:pt>
                <c:pt idx="949">
                  <c:v>33.863081688349595</c:v>
                </c:pt>
                <c:pt idx="950">
                  <c:v>33.438938271321284</c:v>
                </c:pt>
                <c:pt idx="951">
                  <c:v>33.02035592722126</c:v>
                </c:pt>
                <c:pt idx="952">
                  <c:v>32.607257549160543</c:v>
                </c:pt>
                <c:pt idx="953">
                  <c:v>32.199567162907492</c:v>
                </c:pt>
                <c:pt idx="954">
                  <c:v>31.797209909224488</c:v>
                </c:pt>
                <c:pt idx="955">
                  <c:v>31.400112026615592</c:v>
                </c:pt>
                <c:pt idx="956">
                  <c:v>31.008200834246573</c:v>
                </c:pt>
                <c:pt idx="957">
                  <c:v>30.621404715185243</c:v>
                </c:pt>
                <c:pt idx="958">
                  <c:v>30.239653099967054</c:v>
                </c:pt>
                <c:pt idx="959">
                  <c:v>29.86287645035689</c:v>
                </c:pt>
                <c:pt idx="960">
                  <c:v>29.491006243370439</c:v>
                </c:pt>
                <c:pt idx="961">
                  <c:v>29.123974955672768</c:v>
                </c:pt>
                <c:pt idx="962">
                  <c:v>28.761716048043699</c:v>
                </c:pt>
                <c:pt idx="963">
                  <c:v>28.404163950302731</c:v>
                </c:pt>
                <c:pt idx="964">
                  <c:v>28.051254046304379</c:v>
                </c:pt>
                <c:pt idx="965">
                  <c:v>27.702922659288056</c:v>
                </c:pt>
                <c:pt idx="966">
                  <c:v>27.359107037403149</c:v>
                </c:pt>
                <c:pt idx="967">
                  <c:v>27.019745339536875</c:v>
                </c:pt>
                <c:pt idx="968">
                  <c:v>26.684776621259687</c:v>
                </c:pt>
                <c:pt idx="969">
                  <c:v>26.354140821167583</c:v>
                </c:pt>
                <c:pt idx="970">
                  <c:v>26.027778747244998</c:v>
                </c:pt>
                <c:pt idx="971">
                  <c:v>25.705632063621344</c:v>
                </c:pt>
                <c:pt idx="972">
                  <c:v>25.387643277437103</c:v>
                </c:pt>
                <c:pt idx="973">
                  <c:v>25.073755725976014</c:v>
                </c:pt>
                <c:pt idx="974">
                  <c:v>24.763913563959722</c:v>
                </c:pt>
                <c:pt idx="975">
                  <c:v>24.458061751116471</c:v>
                </c:pt>
                <c:pt idx="976">
                  <c:v>24.156146039834628</c:v>
                </c:pt>
                <c:pt idx="977">
                  <c:v>23.85811296316988</c:v>
                </c:pt>
                <c:pt idx="978">
                  <c:v>23.563909822895702</c:v>
                </c:pt>
                <c:pt idx="979">
                  <c:v>23.273484677857066</c:v>
                </c:pt>
                <c:pt idx="980">
                  <c:v>22.986786332418962</c:v>
                </c:pt>
                <c:pt idx="981">
                  <c:v>22.703764325208297</c:v>
                </c:pt>
                <c:pt idx="982">
                  <c:v>22.42436891792714</c:v>
                </c:pt>
                <c:pt idx="983">
                  <c:v>22.148551084399578</c:v>
                </c:pt>
                <c:pt idx="984">
                  <c:v>21.876262499823483</c:v>
                </c:pt>
                <c:pt idx="985">
                  <c:v>21.607455530100292</c:v>
                </c:pt>
                <c:pt idx="986">
                  <c:v>21.34208322144859</c:v>
                </c:pt>
                <c:pt idx="987">
                  <c:v>21.08009929010251</c:v>
                </c:pt>
                <c:pt idx="988">
                  <c:v>20.821458112189188</c:v>
                </c:pt>
                <c:pt idx="989">
                  <c:v>20.566114713810773</c:v>
                </c:pt>
                <c:pt idx="990">
                  <c:v>20.314024761207332</c:v>
                </c:pt>
                <c:pt idx="991">
                  <c:v>20.065144551180371</c:v>
                </c:pt>
                <c:pt idx="992">
                  <c:v>19.819431001536138</c:v>
                </c:pt>
                <c:pt idx="993">
                  <c:v>19.576841641831422</c:v>
                </c:pt>
                <c:pt idx="994">
                  <c:v>19.337334604113547</c:v>
                </c:pt>
                <c:pt idx="995">
                  <c:v>19.100868613940666</c:v>
                </c:pt>
                <c:pt idx="996">
                  <c:v>18.867402981464025</c:v>
                </c:pt>
                <c:pt idx="997">
                  <c:v>18.636897592641684</c:v>
                </c:pt>
                <c:pt idx="998">
                  <c:v>18.409312900694676</c:v>
                </c:pt>
                <c:pt idx="999">
                  <c:v>18.184609917542467</c:v>
                </c:pt>
                <c:pt idx="1000">
                  <c:v>17.962750205527524</c:v>
                </c:pt>
                <c:pt idx="1001">
                  <c:v>17.743695869142432</c:v>
                </c:pt>
                <c:pt idx="1002">
                  <c:v>17.527409546995525</c:v>
                </c:pt>
                <c:pt idx="1003">
                  <c:v>17.313854403809817</c:v>
                </c:pt>
                <c:pt idx="1004">
                  <c:v>17.102994122618412</c:v>
                </c:pt>
                <c:pt idx="1005">
                  <c:v>16.89479289703354</c:v>
                </c:pt>
                <c:pt idx="1006">
                  <c:v>16.689215423678206</c:v>
                </c:pt>
                <c:pt idx="1007">
                  <c:v>16.486226894694489</c:v>
                </c:pt>
                <c:pt idx="1008">
                  <c:v>16.285792990408563</c:v>
                </c:pt>
                <c:pt idx="1009">
                  <c:v>16.087879872087779</c:v>
                </c:pt>
                <c:pt idx="1010">
                  <c:v>15.892454174802845</c:v>
                </c:pt>
                <c:pt idx="1011">
                  <c:v>15.69948300043918</c:v>
                </c:pt>
                <c:pt idx="1012">
                  <c:v>15.50893391077085</c:v>
                </c:pt>
                <c:pt idx="1013">
                  <c:v>15.320774920668628</c:v>
                </c:pt>
                <c:pt idx="1014">
                  <c:v>15.134974491441303</c:v>
                </c:pt>
                <c:pt idx="1015">
                  <c:v>14.951501524183335</c:v>
                </c:pt>
                <c:pt idx="1016">
                  <c:v>14.770325353375577</c:v>
                </c:pt>
                <c:pt idx="1017">
                  <c:v>14.591415740426392</c:v>
                </c:pt>
                <c:pt idx="1018">
                  <c:v>14.414742867441399</c:v>
                </c:pt>
                <c:pt idx="1019">
                  <c:v>14.24027733100748</c:v>
                </c:pt>
                <c:pt idx="1020">
                  <c:v>14.067990136127243</c:v>
                </c:pt>
                <c:pt idx="1021">
                  <c:v>13.897852690192741</c:v>
                </c:pt>
                <c:pt idx="1022">
                  <c:v>13.729836797125726</c:v>
                </c:pt>
                <c:pt idx="1023">
                  <c:v>13.56391465152557</c:v>
                </c:pt>
                <c:pt idx="1024">
                  <c:v>13.400058832965708</c:v>
                </c:pt>
                <c:pt idx="1025">
                  <c:v>13.238242300370658</c:v>
                </c:pt>
                <c:pt idx="1026">
                  <c:v>13.078438386459943</c:v>
                </c:pt>
                <c:pt idx="1027">
                  <c:v>12.920620792284366</c:v>
                </c:pt>
                <c:pt idx="1028">
                  <c:v>12.764763581846385</c:v>
                </c:pt>
                <c:pt idx="1029">
                  <c:v>12.610841176839958</c:v>
                </c:pt>
                <c:pt idx="1030">
                  <c:v>12.458828351387005</c:v>
                </c:pt>
                <c:pt idx="1031">
                  <c:v>12.308700226956569</c:v>
                </c:pt>
                <c:pt idx="1032">
                  <c:v>12.160432267269883</c:v>
                </c:pt>
                <c:pt idx="1033">
                  <c:v>12.014000273356837</c:v>
                </c:pt>
                <c:pt idx="1034">
                  <c:v>11.869380378635453</c:v>
                </c:pt>
                <c:pt idx="1035">
                  <c:v>11.726549044111673</c:v>
                </c:pt>
                <c:pt idx="1036">
                  <c:v>11.585483053596914</c:v>
                </c:pt>
                <c:pt idx="1037">
                  <c:v>11.446159509061768</c:v>
                </c:pt>
                <c:pt idx="1038">
                  <c:v>11.308555826011041</c:v>
                </c:pt>
                <c:pt idx="1039">
                  <c:v>11.172649728960545</c:v>
                </c:pt>
                <c:pt idx="1040">
                  <c:v>11.038419246959146</c:v>
                </c:pt>
                <c:pt idx="1041">
                  <c:v>10.905842709202888</c:v>
                </c:pt>
                <c:pt idx="1042">
                  <c:v>10.774898740691462</c:v>
                </c:pt>
                <c:pt idx="1043">
                  <c:v>10.645566257974453</c:v>
                </c:pt>
                <c:pt idx="1044">
                  <c:v>10.517824464954922</c:v>
                </c:pt>
                <c:pt idx="1045">
                  <c:v>10.3916528487152</c:v>
                </c:pt>
                <c:pt idx="1046">
                  <c:v>10.267031175513186</c:v>
                </c:pt>
                <c:pt idx="1047">
                  <c:v>10.143939486690407</c:v>
                </c:pt>
                <c:pt idx="1048">
                  <c:v>10.022358094793203</c:v>
                </c:pt>
                <c:pt idx="1049">
                  <c:v>9.9022675796301325</c:v>
                </c:pt>
                <c:pt idx="1050">
                  <c:v>9.7836487844635656</c:v>
                </c:pt>
                <c:pt idx="1051">
                  <c:v>9.6664828122287521</c:v>
                </c:pt>
                <c:pt idx="1052">
                  <c:v>9.550751021827633</c:v>
                </c:pt>
                <c:pt idx="1053">
                  <c:v>9.4364350244480217</c:v>
                </c:pt>
                <c:pt idx="1054">
                  <c:v>9.3235166799714406</c:v>
                </c:pt>
                <c:pt idx="1055">
                  <c:v>9.2119780934245625</c:v>
                </c:pt>
                <c:pt idx="1056">
                  <c:v>9.1018016114701759</c:v>
                </c:pt>
                <c:pt idx="1057">
                  <c:v>8.9929698189656939</c:v>
                </c:pt>
                <c:pt idx="1058">
                  <c:v>8.8854655355781542</c:v>
                </c:pt>
                <c:pt idx="1059">
                  <c:v>8.7792718124312774</c:v>
                </c:pt>
                <c:pt idx="1060">
                  <c:v>8.6743719288102881</c:v>
                </c:pt>
                <c:pt idx="1061">
                  <c:v>8.5707493889372284</c:v>
                </c:pt>
                <c:pt idx="1062">
                  <c:v>8.4683879187626019</c:v>
                </c:pt>
                <c:pt idx="1063">
                  <c:v>8.3672714628084002</c:v>
                </c:pt>
                <c:pt idx="1064">
                  <c:v>8.2673841810997057</c:v>
                </c:pt>
                <c:pt idx="1065">
                  <c:v>8.1687104460815352</c:v>
                </c:pt>
                <c:pt idx="1066">
                  <c:v>8.0712348396288345</c:v>
                </c:pt>
                <c:pt idx="1067">
                  <c:v>7.9749421500765019</c:v>
                </c:pt>
                <c:pt idx="1068">
                  <c:v>7.8798173693049458</c:v>
                </c:pt>
                <c:pt idx="1069">
                  <c:v>7.7858456898633763</c:v>
                </c:pt>
                <c:pt idx="1070">
                  <c:v>7.6930125021346871</c:v>
                </c:pt>
                <c:pt idx="1071">
                  <c:v>7.601303391557086</c:v>
                </c:pt>
                <c:pt idx="1072">
                  <c:v>7.5107041358589202</c:v>
                </c:pt>
                <c:pt idx="1073">
                  <c:v>7.4212007023646951</c:v>
                </c:pt>
                <c:pt idx="1074">
                  <c:v>7.3327792453265008</c:v>
                </c:pt>
                <c:pt idx="1075">
                  <c:v>7.2454261032839407</c:v>
                </c:pt>
                <c:pt idx="1076">
                  <c:v>7.1591277964936806</c:v>
                </c:pt>
                <c:pt idx="1077">
                  <c:v>7.0738710243631671</c:v>
                </c:pt>
                <c:pt idx="1078">
                  <c:v>6.9896426629495307</c:v>
                </c:pt>
                <c:pt idx="1079">
                  <c:v>6.9064297624740343</c:v>
                </c:pt>
                <c:pt idx="1080">
                  <c:v>6.8242195448957768</c:v>
                </c:pt>
                <c:pt idx="1081">
                  <c:v>6.742999401490513</c:v>
                </c:pt>
                <c:pt idx="1082">
                  <c:v>6.6627568905064338</c:v>
                </c:pt>
                <c:pt idx="1083">
                  <c:v>6.5834797348072343</c:v>
                </c:pt>
                <c:pt idx="1084">
                  <c:v>6.5051558195963661</c:v>
                </c:pt>
                <c:pt idx="1085">
                  <c:v>6.4277731901313926</c:v>
                </c:pt>
                <c:pt idx="1086">
                  <c:v>6.3513200495123483</c:v>
                </c:pt>
                <c:pt idx="1087">
                  <c:v>6.2757847564736569</c:v>
                </c:pt>
                <c:pt idx="1088">
                  <c:v>6.2011558232134787</c:v>
                </c:pt>
                <c:pt idx="1089">
                  <c:v>6.1274219132705756</c:v>
                </c:pt>
                <c:pt idx="1090">
                  <c:v>6.0545718394136703</c:v>
                </c:pt>
                <c:pt idx="1091">
                  <c:v>5.9825945615726299</c:v>
                </c:pt>
                <c:pt idx="1092">
                  <c:v>5.9114791847949455</c:v>
                </c:pt>
                <c:pt idx="1093">
                  <c:v>5.8412149572370353</c:v>
                </c:pt>
                <c:pt idx="1094">
                  <c:v>5.7717912681728283</c:v>
                </c:pt>
                <c:pt idx="1095">
                  <c:v>5.7031976460559326</c:v>
                </c:pt>
                <c:pt idx="1096">
                  <c:v>5.6354237565769862</c:v>
                </c:pt>
                <c:pt idx="1097">
                  <c:v>5.5684594007792283</c:v>
                </c:pt>
                <c:pt idx="1098">
                  <c:v>5.5022945131818508</c:v>
                </c:pt>
                <c:pt idx="1099">
                  <c:v>5.4369191599477871</c:v>
                </c:pt>
                <c:pt idx="1100">
                  <c:v>5.372323537051849</c:v>
                </c:pt>
                <c:pt idx="1101">
                  <c:v>5.3084979685080178</c:v>
                </c:pt>
                <c:pt idx="1102">
                  <c:v>5.245432904596206</c:v>
                </c:pt>
                <c:pt idx="1103">
                  <c:v>5.1831189201323582</c:v>
                </c:pt>
                <c:pt idx="1104">
                  <c:v>5.1215467127482714</c:v>
                </c:pt>
                <c:pt idx="1105">
                  <c:v>5.0607071012109621</c:v>
                </c:pt>
                <c:pt idx="1106">
                  <c:v>5.0005910237580578</c:v>
                </c:pt>
                <c:pt idx="1107">
                  <c:v>4.9411895364526623</c:v>
                </c:pt>
                <c:pt idx="1108">
                  <c:v>4.8824938115806766</c:v>
                </c:pt>
                <c:pt idx="1109">
                  <c:v>4.8244951360467523</c:v>
                </c:pt>
                <c:pt idx="1110">
                  <c:v>4.7671849098119692</c:v>
                </c:pt>
                <c:pt idx="1111">
                  <c:v>4.7105546443450921</c:v>
                </c:pt>
                <c:pt idx="1112">
                  <c:v>4.6545959611020908</c:v>
                </c:pt>
                <c:pt idx="1113">
                  <c:v>4.5993005900206478</c:v>
                </c:pt>
                <c:pt idx="1114">
                  <c:v>4.5446603680382767</c:v>
                </c:pt>
                <c:pt idx="1115">
                  <c:v>4.4906672376392232</c:v>
                </c:pt>
                <c:pt idx="1116">
                  <c:v>4.437313245409519</c:v>
                </c:pt>
                <c:pt idx="1117">
                  <c:v>4.3845905406269434</c:v>
                </c:pt>
                <c:pt idx="1118">
                  <c:v>4.3324913738539248</c:v>
                </c:pt>
                <c:pt idx="1119">
                  <c:v>4.2810080955729513</c:v>
                </c:pt>
                <c:pt idx="1120">
                  <c:v>4.230133154817282</c:v>
                </c:pt>
                <c:pt idx="1121">
                  <c:v>4.1798590978403389</c:v>
                </c:pt>
                <c:pt idx="1122">
                  <c:v>4.1301785667935729</c:v>
                </c:pt>
                <c:pt idx="1123">
                  <c:v>4.0810842984302473</c:v>
                </c:pt>
                <c:pt idx="1124">
                  <c:v>4.0325691228172937</c:v>
                </c:pt>
                <c:pt idx="1125">
                  <c:v>3.9846259620802216</c:v>
                </c:pt>
                <c:pt idx="1126">
                  <c:v>3.9372478291510609</c:v>
                </c:pt>
                <c:pt idx="1127">
                  <c:v>3.890427826548001</c:v>
                </c:pt>
                <c:pt idx="1128">
                  <c:v>3.8441591451551362</c:v>
                </c:pt>
                <c:pt idx="1129">
                  <c:v>3.7984350630436152</c:v>
                </c:pt>
                <c:pt idx="1130">
                  <c:v>3.753248944281832</c:v>
                </c:pt>
                <c:pt idx="1131">
                  <c:v>3.7085942377907051</c:v>
                </c:pt>
                <c:pt idx="1132">
                  <c:v>3.6644644761831922</c:v>
                </c:pt>
                <c:pt idx="1133">
                  <c:v>3.6208532746617972</c:v>
                </c:pt>
                <c:pt idx="1134">
                  <c:v>3.5777543298787489</c:v>
                </c:pt>
                <c:pt idx="1135">
                  <c:v>3.5351614188722942</c:v>
                </c:pt>
                <c:pt idx="1136">
                  <c:v>3.4930683979615331</c:v>
                </c:pt>
                <c:pt idx="1137">
                  <c:v>3.4514692017012685</c:v>
                </c:pt>
                <c:pt idx="1138">
                  <c:v>3.4103578418190632</c:v>
                </c:pt>
                <c:pt idx="1139">
                  <c:v>3.3697284061920549</c:v>
                </c:pt>
                <c:pt idx="1140">
                  <c:v>3.3295750578219736</c:v>
                </c:pt>
                <c:pt idx="1141">
                  <c:v>3.2898920338282776</c:v>
                </c:pt>
                <c:pt idx="1142">
                  <c:v>3.2506736444636819</c:v>
                </c:pt>
                <c:pt idx="1143">
                  <c:v>3.21191427213112</c:v>
                </c:pt>
                <c:pt idx="1144">
                  <c:v>3.1736083704252285</c:v>
                </c:pt>
                <c:pt idx="1145">
                  <c:v>3.135750463177851</c:v>
                </c:pt>
                <c:pt idx="1146">
                  <c:v>3.0983351435239395</c:v>
                </c:pt>
                <c:pt idx="1147">
                  <c:v>3.0613570729829029</c:v>
                </c:pt>
                <c:pt idx="1148">
                  <c:v>3.0248109805391912</c:v>
                </c:pt>
                <c:pt idx="1149">
                  <c:v>2.9886916617525436</c:v>
                </c:pt>
                <c:pt idx="1150">
                  <c:v>2.952993977868152</c:v>
                </c:pt>
                <c:pt idx="1151">
                  <c:v>2.9177128549488178</c:v>
                </c:pt>
                <c:pt idx="1152">
                  <c:v>2.8828432830105015</c:v>
                </c:pt>
                <c:pt idx="1153">
                  <c:v>2.8483803151748437</c:v>
                </c:pt>
                <c:pt idx="1154">
                  <c:v>2.8143190668353193</c:v>
                </c:pt>
                <c:pt idx="1155">
                  <c:v>2.7806547148291454</c:v>
                </c:pt>
                <c:pt idx="1156">
                  <c:v>2.747382496626571</c:v>
                </c:pt>
                <c:pt idx="1157">
                  <c:v>2.7144977095270288</c:v>
                </c:pt>
                <c:pt idx="1158">
                  <c:v>2.6819957098680849</c:v>
                </c:pt>
                <c:pt idx="1159">
                  <c:v>2.6498719122494991</c:v>
                </c:pt>
                <c:pt idx="1160">
                  <c:v>2.6181217887587263</c:v>
                </c:pt>
                <c:pt idx="1161">
                  <c:v>2.5867408682190067</c:v>
                </c:pt>
                <c:pt idx="1162">
                  <c:v>2.5557247354330959</c:v>
                </c:pt>
                <c:pt idx="1163">
                  <c:v>2.5250690304546115</c:v>
                </c:pt>
                <c:pt idx="1164">
                  <c:v>2.4947694478573066</c:v>
                </c:pt>
                <c:pt idx="1165">
                  <c:v>2.4648217360165674</c:v>
                </c:pt>
                <c:pt idx="1166">
                  <c:v>2.435221696403111</c:v>
                </c:pt>
                <c:pt idx="1167">
                  <c:v>2.4059651828886386</c:v>
                </c:pt>
                <c:pt idx="1168">
                  <c:v>2.3770481010535267</c:v>
                </c:pt>
                <c:pt idx="1169">
                  <c:v>2.3484664075119941</c:v>
                </c:pt>
                <c:pt idx="1170">
                  <c:v>2.3202161092419411</c:v>
                </c:pt>
                <c:pt idx="1171">
                  <c:v>2.2922932629249222</c:v>
                </c:pt>
                <c:pt idx="1172">
                  <c:v>2.2646939742971681</c:v>
                </c:pt>
                <c:pt idx="1173">
                  <c:v>2.2374143975065741</c:v>
                </c:pt>
                <c:pt idx="1174">
                  <c:v>2.2104507344801103</c:v>
                </c:pt>
                <c:pt idx="1175">
                  <c:v>2.1837992343009538</c:v>
                </c:pt>
                <c:pt idx="1176">
                  <c:v>2.1574561925919524</c:v>
                </c:pt>
                <c:pt idx="1177">
                  <c:v>2.1314179509090443</c:v>
                </c:pt>
                <c:pt idx="1178">
                  <c:v>2.1056808961417977</c:v>
                </c:pt>
                <c:pt idx="1179">
                  <c:v>2.0802414599246513</c:v>
                </c:pt>
                <c:pt idx="1180">
                  <c:v>2.0550961180531822</c:v>
                </c:pt>
                <c:pt idx="1181">
                  <c:v>2.0302413899102634</c:v>
                </c:pt>
                <c:pt idx="1182">
                  <c:v>2.0056738378993808</c:v>
                </c:pt>
                <c:pt idx="1183">
                  <c:v>1.9813900668850672</c:v>
                </c:pt>
                <c:pt idx="1184">
                  <c:v>1.9573867236433637</c:v>
                </c:pt>
                <c:pt idx="1185">
                  <c:v>1.9336604963176933</c:v>
                </c:pt>
                <c:pt idx="1186">
                  <c:v>1.9102081138814675</c:v>
                </c:pt>
                <c:pt idx="1187">
                  <c:v>1.8870263456116179</c:v>
                </c:pt>
                <c:pt idx="1188">
                  <c:v>1.86411200056342</c:v>
                </c:pt>
                <c:pt idx="1189">
                  <c:v>1.8414619270590682</c:v>
                </c:pt>
                <c:pt idx="1190">
                  <c:v>1.8190730121792982</c:v>
                </c:pt>
                <c:pt idx="1191">
                  <c:v>1.7969421812621016</c:v>
                </c:pt>
                <c:pt idx="1192">
                  <c:v>1.7750663974082217</c:v>
                </c:pt>
                <c:pt idx="1193">
                  <c:v>1.7534426609963714</c:v>
                </c:pt>
                <c:pt idx="1194">
                  <c:v>1.7320680092004734</c:v>
                </c:pt>
                <c:pt idx="1195">
                  <c:v>1.7109395155160776</c:v>
                </c:pt>
                <c:pt idx="1196">
                  <c:v>1.6900542892946697</c:v>
                </c:pt>
                <c:pt idx="1197">
                  <c:v>1.6694094752786435</c:v>
                </c:pt>
                <c:pt idx="1198">
                  <c:v>1.6490022531499549</c:v>
                </c:pt>
                <c:pt idx="1199">
                  <c:v>1.62882983707928</c:v>
                </c:pt>
                <c:pt idx="1200">
                  <c:v>1.6088894752828449</c:v>
                </c:pt>
                <c:pt idx="1201">
                  <c:v>1.5891784495885888</c:v>
                </c:pt>
                <c:pt idx="1202">
                  <c:v>1.569694074999769</c:v>
                </c:pt>
                <c:pt idx="1203">
                  <c:v>1.5504336992776069</c:v>
                </c:pt>
                <c:pt idx="1204">
                  <c:v>1.53139470251145</c:v>
                </c:pt>
                <c:pt idx="1205">
                  <c:v>1.512574496716552</c:v>
                </c:pt>
                <c:pt idx="1206">
                  <c:v>1.4939705254163174</c:v>
                </c:pt>
                <c:pt idx="1207">
                  <c:v>1.4755802632466519</c:v>
                </c:pt>
                <c:pt idx="1208">
                  <c:v>1.4574012155521732</c:v>
                </c:pt>
                <c:pt idx="1209">
                  <c:v>1.439430918001299</c:v>
                </c:pt>
                <c:pt idx="1210">
                  <c:v>1.4216669361929499</c:v>
                </c:pt>
                <c:pt idx="1211">
                  <c:v>1.4041068652792505</c:v>
                </c:pt>
                <c:pt idx="1212">
                  <c:v>1.3867483295883158</c:v>
                </c:pt>
                <c:pt idx="1213">
                  <c:v>1.3695889822512426</c:v>
                </c:pt>
                <c:pt idx="1214">
                  <c:v>1.3526265048384953</c:v>
                </c:pt>
                <c:pt idx="1215">
                  <c:v>1.3358586069952183</c:v>
                </c:pt>
                <c:pt idx="1216">
                  <c:v>1.3192830260870088</c:v>
                </c:pt>
                <c:pt idx="1217">
                  <c:v>1.3028975268481664</c:v>
                </c:pt>
                <c:pt idx="1218">
                  <c:v>1.2866999010318232</c:v>
                </c:pt>
                <c:pt idx="1219">
                  <c:v>1.2706879670699049</c:v>
                </c:pt>
                <c:pt idx="1220">
                  <c:v>1.2548595697344345</c:v>
                </c:pt>
                <c:pt idx="1221">
                  <c:v>1.239212579804327</c:v>
                </c:pt>
                <c:pt idx="1222">
                  <c:v>1.2237448937352757</c:v>
                </c:pt>
                <c:pt idx="1223">
                  <c:v>1.2084544333354537</c:v>
                </c:pt>
                <c:pt idx="1224">
                  <c:v>1.1933391454463231</c:v>
                </c:pt>
                <c:pt idx="1225">
                  <c:v>1.1783970016245375</c:v>
                </c:pt>
                <c:pt idx="1226">
                  <c:v>1.1636259978329326</c:v>
                </c:pt>
                <c:pt idx="1227">
                  <c:v>1.1490241541284067</c:v>
                </c:pt>
                <c:pt idx="1228">
                  <c:v>1.134589514361825</c:v>
                </c:pt>
                <c:pt idx="1229">
                  <c:v>1.1203201458786123</c:v>
                </c:pt>
                <c:pt idx="1230">
                  <c:v>1.1062141392190823</c:v>
                </c:pt>
                <c:pt idx="1231">
                  <c:v>1.0922696078305889</c:v>
                </c:pt>
                <c:pt idx="1232">
                  <c:v>1.0784846877782712</c:v>
                </c:pt>
                <c:pt idx="1233">
                  <c:v>1.0648575374598739</c:v>
                </c:pt>
                <c:pt idx="1234">
                  <c:v>1.0513863373277419</c:v>
                </c:pt>
                <c:pt idx="1235">
                  <c:v>1.0380692896083834</c:v>
                </c:pt>
                <c:pt idx="1236">
                  <c:v>1.0249046180346442</c:v>
                </c:pt>
                <c:pt idx="1237">
                  <c:v>1.0118905675706131</c:v>
                </c:pt>
                <c:pt idx="1238">
                  <c:v>0.99902540414958907</c:v>
                </c:pt>
                <c:pt idx="1239">
                  <c:v>0.98630741441035985</c:v>
                </c:pt>
                <c:pt idx="1240">
                  <c:v>0.97373490543881303</c:v>
                </c:pt>
                <c:pt idx="1241">
                  <c:v>0.96130620451018167</c:v>
                </c:pt>
                <c:pt idx="1242">
                  <c:v>0.94901965884123862</c:v>
                </c:pt>
                <c:pt idx="1243">
                  <c:v>0.93687363533652046</c:v>
                </c:pt>
                <c:pt idx="1244">
                  <c:v>0.92486652034571581</c:v>
                </c:pt>
                <c:pt idx="1245">
                  <c:v>0.91299671942051674</c:v>
                </c:pt>
                <c:pt idx="1246">
                  <c:v>0.90126265707559916</c:v>
                </c:pt>
                <c:pt idx="1247">
                  <c:v>0.88966277655100656</c:v>
                </c:pt>
                <c:pt idx="1248">
                  <c:v>0.87819553958212715</c:v>
                </c:pt>
                <c:pt idx="1249">
                  <c:v>0.86685942616636635</c:v>
                </c:pt>
                <c:pt idx="1250">
                  <c:v>0.85565293433849765</c:v>
                </c:pt>
                <c:pt idx="1251">
                  <c:v>0.84457457994627294</c:v>
                </c:pt>
                <c:pt idx="1252">
                  <c:v>0.83362289642760712</c:v>
                </c:pt>
                <c:pt idx="1253">
                  <c:v>0.82279643459513219</c:v>
                </c:pt>
                <c:pt idx="1254">
                  <c:v>0.81209376241884446</c:v>
                </c:pt>
                <c:pt idx="1255">
                  <c:v>0.80151346481437225</c:v>
                </c:pt>
                <c:pt idx="1256">
                  <c:v>0.79105414343166702</c:v>
                </c:pt>
                <c:pt idx="1257">
                  <c:v>0.78071441645139705</c:v>
                </c:pt>
                <c:pt idx="1258">
                  <c:v>0.77049291837617806</c:v>
                </c:pt>
                <c:pt idx="1259">
                  <c:v>0.76038829983264855</c:v>
                </c:pt>
                <c:pt idx="1260">
                  <c:v>0.75039922736959352</c:v>
                </c:pt>
                <c:pt idx="1261">
                  <c:v>0.74052438326303782</c:v>
                </c:pt>
                <c:pt idx="1262">
                  <c:v>0.73076246532195333</c:v>
                </c:pt>
                <c:pt idx="1263">
                  <c:v>0.72111218669609445</c:v>
                </c:pt>
                <c:pt idx="1264">
                  <c:v>0.71157227568783465</c:v>
                </c:pt>
                <c:pt idx="1265">
                  <c:v>0.7021414755648594</c:v>
                </c:pt>
                <c:pt idx="1266">
                  <c:v>0.69281854437757273</c:v>
                </c:pt>
                <c:pt idx="1267">
                  <c:v>0.68360225477417691</c:v>
                </c:pt>
                <c:pt idx="1268">
                  <c:v>0.67449139382561552</c:v>
                </c:pt>
                <c:pt idx="1269">
                  <c:v>0.66548476284429769</c:v>
                </c:pt>
                <c:pt idx="1270">
                  <c:v>0.65658117721196918</c:v>
                </c:pt>
                <c:pt idx="1271">
                  <c:v>0.64777946620614246</c:v>
                </c:pt>
                <c:pt idx="1272">
                  <c:v>0.63907847282972141</c:v>
                </c:pt>
                <c:pt idx="1273">
                  <c:v>0.63047705364296303</c:v>
                </c:pt>
                <c:pt idx="1274">
                  <c:v>0.62197407859797504</c:v>
                </c:pt>
                <c:pt idx="1275">
                  <c:v>0.6135684308739161</c:v>
                </c:pt>
                <c:pt idx="1276">
                  <c:v>0.60525900671557864</c:v>
                </c:pt>
                <c:pt idx="1277">
                  <c:v>0.59704471527446434</c:v>
                </c:pt>
                <c:pt idx="1278">
                  <c:v>0.58892447844976692</c:v>
                </c:pt>
                <c:pt idx="1279">
                  <c:v>0.58089723073403121</c:v>
                </c:pt>
                <c:pt idx="1280">
                  <c:v>0.57296191905884186</c:v>
                </c:pt>
                <c:pt idx="1281">
                  <c:v>0.56511750264298111</c:v>
                </c:pt>
                <c:pt idx="1282">
                  <c:v>0.55736295284368464</c:v>
                </c:pt>
                <c:pt idx="1283">
                  <c:v>0.54969725300736216</c:v>
                </c:pt>
                <c:pt idx="1284">
                  <c:v>0.54211939832509415</c:v>
                </c:pt>
                <c:pt idx="1285">
                  <c:v>0.53462839568793297</c:v>
                </c:pt>
                <c:pt idx="1286">
                  <c:v>0.52722326354425264</c:v>
                </c:pt>
                <c:pt idx="1287">
                  <c:v>0.51990303176038277</c:v>
                </c:pt>
                <c:pt idx="1288">
                  <c:v>0.51266674148085145</c:v>
                </c:pt>
                <c:pt idx="1289">
                  <c:v>0.50551344499268114</c:v>
                </c:pt>
                <c:pt idx="1290">
                  <c:v>0.49844220558904284</c:v>
                </c:pt>
                <c:pt idx="1291">
                  <c:v>0.4914520974371604</c:v>
                </c:pt>
                <c:pt idx="1292">
                  <c:v>0.48454220544513554</c:v>
                </c:pt>
                <c:pt idx="1293">
                  <c:v>0.47771162513373233</c:v>
                </c:pt>
                <c:pt idx="1294">
                  <c:v>0.47095946250593163</c:v>
                </c:pt>
                <c:pt idx="1295">
                  <c:v>0.46428483392214126</c:v>
                </c:pt>
                <c:pt idx="1296">
                  <c:v>0.45768686597341451</c:v>
                </c:pt>
                <c:pt idx="1297">
                  <c:v>0.4511646953592246</c:v>
                </c:pt>
                <c:pt idx="1298">
                  <c:v>0.44471746876456714</c:v>
                </c:pt>
                <c:pt idx="1299">
                  <c:v>0.43834434273979167</c:v>
                </c:pt>
                <c:pt idx="1300">
                  <c:v>0.43204448358177855</c:v>
                </c:pt>
                <c:pt idx="1301">
                  <c:v>0.42581706721638451</c:v>
                </c:pt>
                <c:pt idx="1302">
                  <c:v>0.41966127908250744</c:v>
                </c:pt>
                <c:pt idx="1303">
                  <c:v>0.41357631401778261</c:v>
                </c:pt>
                <c:pt idx="1304">
                  <c:v>0.40756137614515925</c:v>
                </c:pt>
                <c:pt idx="1305">
                  <c:v>0.40161567876189808</c:v>
                </c:pt>
                <c:pt idx="1306">
                  <c:v>0.39573844422833321</c:v>
                </c:pt>
                <c:pt idx="1307">
                  <c:v>0.3899289038604794</c:v>
                </c:pt>
                <c:pt idx="1308">
                  <c:v>0.38418629782130426</c:v>
                </c:pt>
                <c:pt idx="1309">
                  <c:v>0.37850987501528238</c:v>
                </c:pt>
                <c:pt idx="1310">
                  <c:v>0.37289889298345014</c:v>
                </c:pt>
                <c:pt idx="1311">
                  <c:v>0.36735261780002088</c:v>
                </c:pt>
                <c:pt idx="1312">
                  <c:v>0.36187032397015317</c:v>
                </c:pt>
                <c:pt idx="1313">
                  <c:v>0.35645129432910749</c:v>
                </c:pt>
                <c:pt idx="1314">
                  <c:v>0.35109481994266439</c:v>
                </c:pt>
                <c:pt idx="1315">
                  <c:v>0.34580020000874434</c:v>
                </c:pt>
                <c:pt idx="1316">
                  <c:v>0.34056674176031332</c:v>
                </c:pt>
                <c:pt idx="1317">
                  <c:v>0.33539376036915558</c:v>
                </c:pt>
                <c:pt idx="1318">
                  <c:v>0.33028057885186907</c:v>
                </c:pt>
                <c:pt idx="1319">
                  <c:v>0.32522652797559259</c:v>
                </c:pt>
                <c:pt idx="1320">
                  <c:v>0.32023094616597142</c:v>
                </c:pt>
                <c:pt idx="1321">
                  <c:v>0.3152931794159316</c:v>
                </c:pt>
                <c:pt idx="1322">
                  <c:v>0.31041258119555432</c:v>
                </c:pt>
                <c:pt idx="1323">
                  <c:v>0.30558851236336304</c:v>
                </c:pt>
                <c:pt idx="1324">
                  <c:v>0.30082034107783828</c:v>
                </c:pt>
                <c:pt idx="1325">
                  <c:v>0.29610744271150313</c:v>
                </c:pt>
                <c:pt idx="1326">
                  <c:v>0.29144919976465611</c:v>
                </c:pt>
                <c:pt idx="1327">
                  <c:v>0.28684500178084299</c:v>
                </c:pt>
                <c:pt idx="1328">
                  <c:v>0.28229424526367097</c:v>
                </c:pt>
                <c:pt idx="1329">
                  <c:v>0.2777963335937928</c:v>
                </c:pt>
                <c:pt idx="1330">
                  <c:v>0.27335067694776816</c:v>
                </c:pt>
                <c:pt idx="1331">
                  <c:v>0.26895669221732316</c:v>
                </c:pt>
                <c:pt idx="1332">
                  <c:v>0.26461380293020664</c:v>
                </c:pt>
                <c:pt idx="1333">
                  <c:v>0.2603214391711281</c:v>
                </c:pt>
                <c:pt idx="1334">
                  <c:v>0.25607903750496896</c:v>
                </c:pt>
                <c:pt idx="1335">
                  <c:v>0.25188604089964745</c:v>
                </c:pt>
                <c:pt idx="1336">
                  <c:v>0.24774189865042215</c:v>
                </c:pt>
                <c:pt idx="1337">
                  <c:v>0.24364606630580463</c:v>
                </c:pt>
                <c:pt idx="1338">
                  <c:v>0.23959800559329447</c:v>
                </c:pt>
                <c:pt idx="1339">
                  <c:v>0.23559718434657892</c:v>
                </c:pt>
                <c:pt idx="1340">
                  <c:v>0.2316430764338146</c:v>
                </c:pt>
                <c:pt idx="1341">
                  <c:v>0.22773516168609539</c:v>
                </c:pt>
                <c:pt idx="1342">
                  <c:v>0.22387292582790605</c:v>
                </c:pt>
                <c:pt idx="1343">
                  <c:v>0.22005586040715447</c:v>
                </c:pt>
                <c:pt idx="1344">
                  <c:v>0.2162834627271846</c:v>
                </c:pt>
                <c:pt idx="1345">
                  <c:v>0.21255523577877786</c:v>
                </c:pt>
                <c:pt idx="1346">
                  <c:v>0.20887068817351404</c:v>
                </c:pt>
                <c:pt idx="1347">
                  <c:v>0.20522933407793473</c:v>
                </c:pt>
                <c:pt idx="1348">
                  <c:v>0.20163069314793583</c:v>
                </c:pt>
                <c:pt idx="1349">
                  <c:v>0.19807429046491068</c:v>
                </c:pt>
                <c:pt idx="1350">
                  <c:v>0.19455965647176846</c:v>
                </c:pt>
                <c:pt idx="1351">
                  <c:v>0.19108632691035007</c:v>
                </c:pt>
                <c:pt idx="1352">
                  <c:v>0.18765384275916022</c:v>
                </c:pt>
                <c:pt idx="1353">
                  <c:v>0.18426175017246352</c:v>
                </c:pt>
                <c:pt idx="1354">
                  <c:v>0.18090960041944518</c:v>
                </c:pt>
                <c:pt idx="1355">
                  <c:v>0.17759694982438065</c:v>
                </c:pt>
                <c:pt idx="1356">
                  <c:v>0.17432335970802373</c:v>
                </c:pt>
                <c:pt idx="1357">
                  <c:v>0.17108839632845244</c:v>
                </c:pt>
                <c:pt idx="1358">
                  <c:v>0.16789163082457212</c:v>
                </c:pt>
                <c:pt idx="1359">
                  <c:v>0.16473263915794778</c:v>
                </c:pt>
                <c:pt idx="1360">
                  <c:v>0.16161100205777568</c:v>
                </c:pt>
                <c:pt idx="1361">
                  <c:v>0.15852630496412698</c:v>
                </c:pt>
                <c:pt idx="1362">
                  <c:v>0.15547813797425478</c:v>
                </c:pt>
                <c:pt idx="1363">
                  <c:v>0.15246609578763581</c:v>
                </c:pt>
                <c:pt idx="1364">
                  <c:v>0.14948977765251997</c:v>
                </c:pt>
                <c:pt idx="1365">
                  <c:v>0.14654878731342744</c:v>
                </c:pt>
                <c:pt idx="1366">
                  <c:v>0.14364273295830138</c:v>
                </c:pt>
                <c:pt idx="1367">
                  <c:v>0.14077122716761284</c:v>
                </c:pt>
                <c:pt idx="1368">
                  <c:v>0.13793388686267086</c:v>
                </c:pt>
                <c:pt idx="1369">
                  <c:v>0.1351303332557024</c:v>
                </c:pt>
                <c:pt idx="1370">
                  <c:v>0.1323601917999073</c:v>
                </c:pt>
                <c:pt idx="1371">
                  <c:v>0.12962309214052059</c:v>
                </c:pt>
                <c:pt idx="1372">
                  <c:v>0.12691866806581034</c:v>
                </c:pt>
                <c:pt idx="1373">
                  <c:v>0.1242465574596532</c:v>
                </c:pt>
                <c:pt idx="1374">
                  <c:v>0.12160640225357769</c:v>
                </c:pt>
                <c:pt idx="1375">
                  <c:v>0.11899784838058507</c:v>
                </c:pt>
                <c:pt idx="1376">
                  <c:v>0.11642054572818317</c:v>
                </c:pt>
                <c:pt idx="1377">
                  <c:v>0.1138741480933109</c:v>
                </c:pt>
                <c:pt idx="1378">
                  <c:v>0.11135831313678232</c:v>
                </c:pt>
                <c:pt idx="1379">
                  <c:v>0.10887270233886077</c:v>
                </c:pt>
                <c:pt idx="1380">
                  <c:v>0.10641698095518415</c:v>
                </c:pt>
                <c:pt idx="1381">
                  <c:v>0.10399081797322782</c:v>
                </c:pt>
                <c:pt idx="1382">
                  <c:v>0.10159388606915086</c:v>
                </c:pt>
                <c:pt idx="1383">
                  <c:v>9.9225861565594195E-2</c:v>
                </c:pt>
                <c:pt idx="1384">
                  <c:v>9.6886424389428891E-2</c:v>
                </c:pt>
                <c:pt idx="1385">
                  <c:v>9.4575258030377321E-2</c:v>
                </c:pt>
                <c:pt idx="1386">
                  <c:v>9.2292049500082032E-2</c:v>
                </c:pt>
                <c:pt idx="1387">
                  <c:v>9.0036489291566699E-2</c:v>
                </c:pt>
                <c:pt idx="1388">
                  <c:v>8.7808271339202937E-2</c:v>
                </c:pt>
                <c:pt idx="1389">
                  <c:v>8.5607092979168686E-2</c:v>
                </c:pt>
                <c:pt idx="1390">
                  <c:v>8.3432654910665607E-2</c:v>
                </c:pt>
                <c:pt idx="1391">
                  <c:v>8.1284661156884069E-2</c:v>
                </c:pt>
                <c:pt idx="1392">
                  <c:v>7.9162819027286099E-2</c:v>
                </c:pt>
                <c:pt idx="1393">
                  <c:v>7.7066839079591359E-2</c:v>
                </c:pt>
                <c:pt idx="1394">
                  <c:v>7.4996435083003604E-2</c:v>
                </c:pt>
                <c:pt idx="1395">
                  <c:v>7.2951323981026189E-2</c:v>
                </c:pt>
                <c:pt idx="1396">
                  <c:v>7.0931225855282956E-2</c:v>
                </c:pt>
                <c:pt idx="1397">
                  <c:v>6.8935863889662261E-2</c:v>
                </c:pt>
                <c:pt idx="1398">
                  <c:v>6.6964964334845875E-2</c:v>
                </c:pt>
                <c:pt idx="1399">
                  <c:v>6.5018256473240249E-2</c:v>
                </c:pt>
                <c:pt idx="1400">
                  <c:v>6.3095472584243945E-2</c:v>
                </c:pt>
                <c:pt idx="1401">
                  <c:v>6.1196347910236752E-2</c:v>
                </c:pt>
                <c:pt idx="1402">
                  <c:v>5.932062062258394E-2</c:v>
                </c:pt>
                <c:pt idx="1403">
                  <c:v>5.7468031788393853E-2</c:v>
                </c:pt>
                <c:pt idx="1404">
                  <c:v>5.5638325337325642E-2</c:v>
                </c:pt>
                <c:pt idx="1405">
                  <c:v>5.3831248029064784E-2</c:v>
                </c:pt>
                <c:pt idx="1406">
                  <c:v>5.2046549421236425E-2</c:v>
                </c:pt>
                <c:pt idx="1407">
                  <c:v>5.0283981837254542E-2</c:v>
                </c:pt>
                <c:pt idx="1408">
                  <c:v>4.8543300335066271E-2</c:v>
                </c:pt>
                <c:pt idx="1409">
                  <c:v>4.6824262676056702E-2</c:v>
                </c:pt>
                <c:pt idx="1410">
                  <c:v>4.512662929414199E-2</c:v>
                </c:pt>
                <c:pt idx="1411">
                  <c:v>4.3450163265650932E-2</c:v>
                </c:pt>
                <c:pt idx="1412">
                  <c:v>4.1794630279130301E-2</c:v>
                </c:pt>
                <c:pt idx="1413">
                  <c:v>4.0159798605739101E-2</c:v>
                </c:pt>
                <c:pt idx="1414">
                  <c:v>3.8545439070028949E-2</c:v>
                </c:pt>
                <c:pt idx="1415">
                  <c:v>3.6951325020892434E-2</c:v>
                </c:pt>
                <c:pt idx="1416">
                  <c:v>3.5377232302950097E-2</c:v>
                </c:pt>
                <c:pt idx="1417">
                  <c:v>3.3822939228373171E-2</c:v>
                </c:pt>
                <c:pt idx="1418">
                  <c:v>3.228822654886334E-2</c:v>
                </c:pt>
                <c:pt idx="1419">
                  <c:v>3.0772877428028738E-2</c:v>
                </c:pt>
                <c:pt idx="1420">
                  <c:v>2.9276677414186384E-2</c:v>
                </c:pt>
                <c:pt idx="1421">
                  <c:v>2.7799414413252167E-2</c:v>
                </c:pt>
                <c:pt idx="1422">
                  <c:v>2.6340878662299005E-2</c:v>
                </c:pt>
                <c:pt idx="1423">
                  <c:v>2.4900862702930876E-2</c:v>
                </c:pt>
                <c:pt idx="1424">
                  <c:v>2.3479161355640155E-2</c:v>
                </c:pt>
                <c:pt idx="1425">
                  <c:v>2.2075571693690378E-2</c:v>
                </c:pt>
                <c:pt idx="1426">
                  <c:v>2.0689893018036178E-2</c:v>
                </c:pt>
                <c:pt idx="1427">
                  <c:v>1.9321926831925004E-2</c:v>
                </c:pt>
                <c:pt idx="1428">
                  <c:v>1.7971476816346019E-2</c:v>
                </c:pt>
                <c:pt idx="1429">
                  <c:v>1.6638348805210621E-2</c:v>
                </c:pt>
                <c:pt idx="1430">
                  <c:v>1.5322350761343442E-2</c:v>
                </c:pt>
                <c:pt idx="1431">
                  <c:v>1.4023292752452378E-2</c:v>
                </c:pt>
                <c:pt idx="1432">
                  <c:v>1.2740986927338932E-2</c:v>
                </c:pt>
                <c:pt idx="1433">
                  <c:v>1.1475247492661928E-2</c:v>
                </c:pt>
                <c:pt idx="1434">
                  <c:v>1.0225890689701613E-2</c:v>
                </c:pt>
                <c:pt idx="1435">
                  <c:v>8.9927347714849754E-3</c:v>
                </c:pt>
                <c:pt idx="1436">
                  <c:v>7.7755999803311672E-3</c:v>
                </c:pt>
                <c:pt idx="1437">
                  <c:v>6.5743085253133337E-3</c:v>
                </c:pt>
                <c:pt idx="1438">
                  <c:v>5.3886845604200241E-3</c:v>
                </c:pt>
                <c:pt idx="1439">
                  <c:v>4.2185541625145593E-3</c:v>
                </c:pt>
                <c:pt idx="1440">
                  <c:v>3.0637453099699886E-3</c:v>
                </c:pt>
                <c:pt idx="1441">
                  <c:v>1.9240878613305944E-3</c:v>
                </c:pt>
                <c:pt idx="1442">
                  <c:v>7.994135340351179E-4</c:v>
                </c:pt>
                <c:pt idx="1443">
                  <c:v>-3.1044411603266801E-4</c:v>
                </c:pt>
                <c:pt idx="1444">
                  <c:v>-1.4056497153873888E-3</c:v>
                </c:pt>
                <c:pt idx="1445">
                  <c:v>-2.4863660931968954E-3</c:v>
                </c:pt>
                <c:pt idx="1446">
                  <c:v>-3.5527543013028928E-3</c:v>
                </c:pt>
                <c:pt idx="1447">
                  <c:v>-4.6049736342306316E-3</c:v>
                </c:pt>
                <c:pt idx="1448">
                  <c:v>-5.643181648657826E-3</c:v>
                </c:pt>
                <c:pt idx="1449">
                  <c:v>-6.6675341829193144E-3</c:v>
                </c:pt>
                <c:pt idx="1450">
                  <c:v>-7.6781853762167857E-3</c:v>
                </c:pt>
                <c:pt idx="1451">
                  <c:v>-8.6752876873906152E-3</c:v>
                </c:pt>
                <c:pt idx="1452">
                  <c:v>-9.6589919139074241E-3</c:v>
                </c:pt>
                <c:pt idx="1453">
                  <c:v>-1.0629447210179404E-2</c:v>
                </c:pt>
                <c:pt idx="1454">
                  <c:v>-1.1586801105976475E-2</c:v>
                </c:pt>
                <c:pt idx="1455">
                  <c:v>-1.2531199524474687E-2</c:v>
                </c:pt>
                <c:pt idx="1456">
                  <c:v>-1.346278680012827E-2</c:v>
                </c:pt>
                <c:pt idx="1457">
                  <c:v>-1.4381705696432937E-2</c:v>
                </c:pt>
                <c:pt idx="1458">
                  <c:v>-1.5288097423282817E-2</c:v>
                </c:pt>
                <c:pt idx="1459">
                  <c:v>-1.6182101654279826E-2</c:v>
                </c:pt>
                <c:pt idx="1460">
                  <c:v>-1.7063856543880766E-2</c:v>
                </c:pt>
                <c:pt idx="1461">
                  <c:v>-1.7933498744155594E-2</c:v>
                </c:pt>
                <c:pt idx="1462">
                  <c:v>-1.8791163421578806E-2</c:v>
                </c:pt>
                <c:pt idx="1463">
                  <c:v>-1.9636984273402113E-2</c:v>
                </c:pt>
                <c:pt idx="1464">
                  <c:v>-2.0471093544082546E-2</c:v>
                </c:pt>
                <c:pt idx="1465">
                  <c:v>-2.1293622041241436E-2</c:v>
                </c:pt>
                <c:pt idx="1466">
                  <c:v>-2.210469915177574E-2</c:v>
                </c:pt>
                <c:pt idx="1467">
                  <c:v>-2.2904452857412251E-2</c:v>
                </c:pt>
                <c:pt idx="1468">
                  <c:v>-2.3693009750409996E-2</c:v>
                </c:pt>
                <c:pt idx="1469">
                  <c:v>-2.4470495048859238E-2</c:v>
                </c:pt>
                <c:pt idx="1470">
                  <c:v>-2.5237032611935252E-2</c:v>
                </c:pt>
                <c:pt idx="1471">
                  <c:v>-2.5992744954927604E-2</c:v>
                </c:pt>
                <c:pt idx="1472">
                  <c:v>-2.6737753264050045E-2</c:v>
                </c:pt>
                <c:pt idx="1473">
                  <c:v>-2.7472177411198111E-2</c:v>
                </c:pt>
                <c:pt idx="1474">
                  <c:v>-2.8196135968428886E-2</c:v>
                </c:pt>
                <c:pt idx="1475">
                  <c:v>-2.8909746222310392E-2</c:v>
                </c:pt>
                <c:pt idx="1476">
                  <c:v>-2.9613124188149181E-2</c:v>
                </c:pt>
                <c:pt idx="1477">
                  <c:v>-3.0306384623970818E-2</c:v>
                </c:pt>
                <c:pt idx="1478">
                  <c:v>-3.0989641044466117E-2</c:v>
                </c:pt>
                <c:pt idx="1479">
                  <c:v>-3.1663005734573361E-2</c:v>
                </c:pt>
                <c:pt idx="1480">
                  <c:v>-3.2326589763167435E-2</c:v>
                </c:pt>
                <c:pt idx="1481">
                  <c:v>-3.2980502996363729E-2</c:v>
                </c:pt>
                <c:pt idx="1482">
                  <c:v>-3.362485411078369E-2</c:v>
                </c:pt>
                <c:pt idx="1483">
                  <c:v>-3.4259750606726348E-2</c:v>
                </c:pt>
                <c:pt idx="1484">
                  <c:v>-3.4885298820958394E-2</c:v>
                </c:pt>
                <c:pt idx="1485">
                  <c:v>-3.5501603939671181E-2</c:v>
                </c:pt>
                <c:pt idx="1486">
                  <c:v>-3.6108770011009268E-2</c:v>
                </c:pt>
                <c:pt idx="1487">
                  <c:v>-3.6706899957677792E-2</c:v>
                </c:pt>
                <c:pt idx="1488">
                  <c:v>-3.7296095589252405E-2</c:v>
                </c:pt>
                <c:pt idx="1489">
                  <c:v>-3.7876457614354507E-2</c:v>
                </c:pt>
                <c:pt idx="1490">
                  <c:v>-3.844808565288152E-2</c:v>
                </c:pt>
                <c:pt idx="1491">
                  <c:v>-3.9011078247804483E-2</c:v>
                </c:pt>
                <c:pt idx="1492">
                  <c:v>-3.956553287706089E-2</c:v>
                </c:pt>
                <c:pt idx="1493">
                  <c:v>-4.0111545965249865E-2</c:v>
                </c:pt>
                <c:pt idx="1494">
                  <c:v>-4.064921289509054E-2</c:v>
                </c:pt>
                <c:pt idx="1495">
                  <c:v>-4.1178628018950766E-2</c:v>
                </c:pt>
                <c:pt idx="1496">
                  <c:v>-4.1699884670017381E-2</c:v>
                </c:pt>
                <c:pt idx="1497">
                  <c:v>-4.2213075173562105E-2</c:v>
                </c:pt>
                <c:pt idx="1498">
                  <c:v>-4.2718290857883548E-2</c:v>
                </c:pt>
                <c:pt idx="1499">
                  <c:v>-4.3215622065305763E-2</c:v>
                </c:pt>
                <c:pt idx="1500">
                  <c:v>-4.3705158162847042E-2</c:v>
                </c:pt>
                <c:pt idx="1501">
                  <c:v>-4.4186987552982594E-2</c:v>
                </c:pt>
                <c:pt idx="1502">
                  <c:v>-4.4661197684122585E-2</c:v>
                </c:pt>
                <c:pt idx="1503">
                  <c:v>-4.5127875061122855E-2</c:v>
                </c:pt>
                <c:pt idx="1504">
                  <c:v>-4.5587105255448783E-2</c:v>
                </c:pt>
                <c:pt idx="1505">
                  <c:v>-4.6038972915451934E-2</c:v>
                </c:pt>
                <c:pt idx="1506">
                  <c:v>-4.6483561776491197E-2</c:v>
                </c:pt>
                <c:pt idx="1507">
                  <c:v>-4.692095467077266E-2</c:v>
                </c:pt>
                <c:pt idx="1508">
                  <c:v>-4.735123353726501E-2</c:v>
                </c:pt>
                <c:pt idx="1509">
                  <c:v>-4.7774479431469952E-2</c:v>
                </c:pt>
                <c:pt idx="1510">
                  <c:v>-4.819077253497582E-2</c:v>
                </c:pt>
                <c:pt idx="1511">
                  <c:v>-4.8600192164978601E-2</c:v>
                </c:pt>
                <c:pt idx="1512">
                  <c:v>-4.900281678380819E-2</c:v>
                </c:pt>
                <c:pt idx="1513">
                  <c:v>-4.9398724008058607E-2</c:v>
                </c:pt>
                <c:pt idx="1514">
                  <c:v>-4.978799061791906E-2</c:v>
                </c:pt>
                <c:pt idx="1515">
                  <c:v>-5.017069256624343E-2</c:v>
                </c:pt>
                <c:pt idx="1516">
                  <c:v>-5.0546904987558212E-2</c:v>
                </c:pt>
                <c:pt idx="1517">
                  <c:v>-5.0916702206828271E-2</c:v>
                </c:pt>
                <c:pt idx="1518">
                  <c:v>-5.1280157748457483E-2</c:v>
                </c:pt>
                <c:pt idx="1519">
                  <c:v>-5.1637344344895433E-2</c:v>
                </c:pt>
                <c:pt idx="1520">
                  <c:v>-5.1988333945129979E-2</c:v>
                </c:pt>
                <c:pt idx="1521">
                  <c:v>-5.2333197723362784E-2</c:v>
                </c:pt>
                <c:pt idx="1522">
                  <c:v>-5.2672006087341371E-2</c:v>
                </c:pt>
                <c:pt idx="1523">
                  <c:v>-5.3004828686618689E-2</c:v>
                </c:pt>
                <c:pt idx="1524">
                  <c:v>-5.3331734420868589E-2</c:v>
                </c:pt>
                <c:pt idx="1525">
                  <c:v>-5.3652791447968071E-2</c:v>
                </c:pt>
                <c:pt idx="1526">
                  <c:v>-5.3968067192020415E-2</c:v>
                </c:pt>
                <c:pt idx="1527">
                  <c:v>-5.4277628351326102E-2</c:v>
                </c:pt>
                <c:pt idx="1528">
                  <c:v>-5.4581540906263819E-2</c:v>
                </c:pt>
                <c:pt idx="1529">
                  <c:v>-5.4879870126985753E-2</c:v>
                </c:pt>
                <c:pt idx="1530">
                  <c:v>-5.5172680581203275E-2</c:v>
                </c:pt>
                <c:pt idx="1531">
                  <c:v>-5.5460036141677799E-2</c:v>
                </c:pt>
                <c:pt idx="1532">
                  <c:v>-5.574199999385919E-2</c:v>
                </c:pt>
                <c:pt idx="1533">
                  <c:v>-5.6018634643202177E-2</c:v>
                </c:pt>
                <c:pt idx="1534">
                  <c:v>-5.6290001922563074E-2</c:v>
                </c:pt>
                <c:pt idx="1535">
                  <c:v>-5.6556162999453562E-2</c:v>
                </c:pt>
                <c:pt idx="1536">
                  <c:v>-5.6817178383329968E-2</c:v>
                </c:pt>
                <c:pt idx="1537">
                  <c:v>-5.7073107932452426E-2</c:v>
                </c:pt>
                <c:pt idx="1538">
                  <c:v>-5.7324010861148841E-2</c:v>
                </c:pt>
                <c:pt idx="1539">
                  <c:v>-5.7569945746733908E-2</c:v>
                </c:pt>
                <c:pt idx="1540">
                  <c:v>-5.7810970536209969E-2</c:v>
                </c:pt>
                <c:pt idx="1541">
                  <c:v>-5.8047142553228341E-2</c:v>
                </c:pt>
                <c:pt idx="1542">
                  <c:v>-5.827851850476945E-2</c:v>
                </c:pt>
                <c:pt idx="1543">
                  <c:v>-5.8505154487791325E-2</c:v>
                </c:pt>
                <c:pt idx="1544">
                  <c:v>-5.8727105995696999E-2</c:v>
                </c:pt>
                <c:pt idx="1545">
                  <c:v>-5.8944427925061292E-2</c:v>
                </c:pt>
                <c:pt idx="1546">
                  <c:v>-5.9157174581738102E-2</c:v>
                </c:pt>
                <c:pt idx="1547">
                  <c:v>-5.9365399687605284E-2</c:v>
                </c:pt>
                <c:pt idx="1548">
                  <c:v>-5.956915638644552E-2</c:v>
                </c:pt>
                <c:pt idx="1549">
                  <c:v>-5.9768497250467692E-2</c:v>
                </c:pt>
                <c:pt idx="1550">
                  <c:v>-5.9963474286354436E-2</c:v>
                </c:pt>
                <c:pt idx="1551">
                  <c:v>-6.0154138941232144E-2</c:v>
                </c:pt>
                <c:pt idx="1552">
                  <c:v>-6.0340542108853895E-2</c:v>
                </c:pt>
                <c:pt idx="1553">
                  <c:v>-6.0522734135460408E-2</c:v>
                </c:pt>
                <c:pt idx="1554">
                  <c:v>-6.0700764825669232E-2</c:v>
                </c:pt>
                <c:pt idx="1555">
                  <c:v>-6.0874683448258388E-2</c:v>
                </c:pt>
                <c:pt idx="1556">
                  <c:v>-6.1044538741996099E-2</c:v>
                </c:pt>
                <c:pt idx="1557">
                  <c:v>-6.1210378921260231E-2</c:v>
                </c:pt>
                <c:pt idx="1558">
                  <c:v>-6.1372251681644771E-2</c:v>
                </c:pt>
                <c:pt idx="1559">
                  <c:v>-6.1530204205636763E-2</c:v>
                </c:pt>
                <c:pt idx="1560">
                  <c:v>-6.1684283168021083E-2</c:v>
                </c:pt>
                <c:pt idx="1561">
                  <c:v>-6.1834534741272977E-2</c:v>
                </c:pt>
                <c:pt idx="1562">
                  <c:v>-6.1981004601092148E-2</c:v>
                </c:pt>
                <c:pt idx="1563">
                  <c:v>-6.2123737931605187E-2</c:v>
                </c:pt>
                <c:pt idx="1564">
                  <c:v>-6.2262779430676013E-2</c:v>
                </c:pt>
                <c:pt idx="1565">
                  <c:v>-6.2398173315114408E-2</c:v>
                </c:pt>
                <c:pt idx="1566">
                  <c:v>-6.2529963325773721E-2</c:v>
                </c:pt>
                <c:pt idx="1567">
                  <c:v>-6.265819273270308E-2</c:v>
                </c:pt>
                <c:pt idx="1568">
                  <c:v>-6.2782904340157319E-2</c:v>
                </c:pt>
                <c:pt idx="1569">
                  <c:v>-6.2904140491618146E-2</c:v>
                </c:pt>
                <c:pt idx="1570">
                  <c:v>-6.3021943074594439E-2</c:v>
                </c:pt>
                <c:pt idx="1571">
                  <c:v>-6.3136353525689165E-2</c:v>
                </c:pt>
                <c:pt idx="1572">
                  <c:v>-6.3247412835230138E-2</c:v>
                </c:pt>
                <c:pt idx="1573">
                  <c:v>-6.3355161552159256E-2</c:v>
                </c:pt>
                <c:pt idx="1574">
                  <c:v>-6.3459639788703184E-2</c:v>
                </c:pt>
                <c:pt idx="1575">
                  <c:v>-6.3560887225042051E-2</c:v>
                </c:pt>
                <c:pt idx="1576">
                  <c:v>-6.3658943113906477E-2</c:v>
                </c:pt>
                <c:pt idx="1577">
                  <c:v>-6.3753846285124316E-2</c:v>
                </c:pt>
                <c:pt idx="1578">
                  <c:v>-6.3845635150218683E-2</c:v>
                </c:pt>
                <c:pt idx="1579">
                  <c:v>-6.3934347706751771E-2</c:v>
                </c:pt>
                <c:pt idx="1580">
                  <c:v>-6.4020021542871314E-2</c:v>
                </c:pt>
                <c:pt idx="1581">
                  <c:v>-6.4102693841477321E-2</c:v>
                </c:pt>
                <c:pt idx="1582">
                  <c:v>-6.418240138478247E-2</c:v>
                </c:pt>
                <c:pt idx="1583">
                  <c:v>-6.4259180558366866E-2</c:v>
                </c:pt>
                <c:pt idx="1584">
                  <c:v>-6.4333067355570192E-2</c:v>
                </c:pt>
                <c:pt idx="1585">
                  <c:v>-6.4404097381583023E-2</c:v>
                </c:pt>
                <c:pt idx="1586">
                  <c:v>-6.4472305857499787E-2</c:v>
                </c:pt>
                <c:pt idx="1587">
                  <c:v>-6.4537727624629282E-2</c:v>
                </c:pt>
                <c:pt idx="1588">
                  <c:v>-6.4600397148376218E-2</c:v>
                </c:pt>
                <c:pt idx="1589">
                  <c:v>-6.466034852214915E-2</c:v>
                </c:pt>
                <c:pt idx="1590">
                  <c:v>-6.4717615471585457E-2</c:v>
                </c:pt>
                <c:pt idx="1591">
                  <c:v>-6.4772231358260282E-2</c:v>
                </c:pt>
                <c:pt idx="1592">
                  <c:v>-6.4824229183615842E-2</c:v>
                </c:pt>
                <c:pt idx="1593">
                  <c:v>-6.4873641592731207E-2</c:v>
                </c:pt>
                <c:pt idx="1594">
                  <c:v>-6.4920500878247328E-2</c:v>
                </c:pt>
                <c:pt idx="1595">
                  <c:v>-6.4964838983940829E-2</c:v>
                </c:pt>
                <c:pt idx="1596">
                  <c:v>-6.5006687508633476E-2</c:v>
                </c:pt>
                <c:pt idx="1597">
                  <c:v>-6.5046077709581387E-2</c:v>
                </c:pt>
                <c:pt idx="1598">
                  <c:v>-6.5083040506388079E-2</c:v>
                </c:pt>
                <c:pt idx="1599">
                  <c:v>-6.5117606484377921E-2</c:v>
                </c:pt>
                <c:pt idx="1600">
                  <c:v>-6.5149805898262705E-2</c:v>
                </c:pt>
                <c:pt idx="1601">
                  <c:v>-6.5179668675554428E-2</c:v>
                </c:pt>
                <c:pt idx="1602">
                  <c:v>-6.5207224420210819E-2</c:v>
                </c:pt>
                <c:pt idx="1603">
                  <c:v>-6.5232502415788027E-2</c:v>
                </c:pt>
                <c:pt idx="1604">
                  <c:v>-6.5255531629092922E-2</c:v>
                </c:pt>
                <c:pt idx="1605">
                  <c:v>-6.5276340713438685E-2</c:v>
                </c:pt>
                <c:pt idx="1606">
                  <c:v>-6.5294958011948845E-2</c:v>
                </c:pt>
                <c:pt idx="1607">
                  <c:v>-6.5311411560833463E-2</c:v>
                </c:pt>
                <c:pt idx="1608">
                  <c:v>-6.5325729092794715E-2</c:v>
                </c:pt>
                <c:pt idx="1609">
                  <c:v>-6.5337938039963697E-2</c:v>
                </c:pt>
                <c:pt idx="1610">
                  <c:v>-6.5348065537356129E-2</c:v>
                </c:pt>
                <c:pt idx="1611">
                  <c:v>-6.5356138425854249E-2</c:v>
                </c:pt>
                <c:pt idx="1612">
                  <c:v>-6.5362183255405548E-2</c:v>
                </c:pt>
                <c:pt idx="1613">
                  <c:v>-6.5366226287970466E-2</c:v>
                </c:pt>
                <c:pt idx="1614">
                  <c:v>-6.5368293500806335E-2</c:v>
                </c:pt>
                <c:pt idx="1615">
                  <c:v>-6.5368410589237771E-2</c:v>
                </c:pt>
                <c:pt idx="1616">
                  <c:v>-6.5366602969727211E-2</c:v>
                </c:pt>
                <c:pt idx="1617">
                  <c:v>-6.5362895782920524E-2</c:v>
                </c:pt>
                <c:pt idx="1618">
                  <c:v>-6.5357313896403438E-2</c:v>
                </c:pt>
                <c:pt idx="1619">
                  <c:v>-6.5349881907698332E-2</c:v>
                </c:pt>
                <c:pt idx="1620">
                  <c:v>-6.5340624147053827E-2</c:v>
                </c:pt>
                <c:pt idx="1621">
                  <c:v>-6.5329564680323915E-2</c:v>
                </c:pt>
                <c:pt idx="1622">
                  <c:v>-6.5316727311746384E-2</c:v>
                </c:pt>
                <c:pt idx="1623">
                  <c:v>-6.530213558662612E-2</c:v>
                </c:pt>
                <c:pt idx="1624">
                  <c:v>-6.5285812794250567E-2</c:v>
                </c:pt>
                <c:pt idx="1625">
                  <c:v>-6.5267781970374389E-2</c:v>
                </c:pt>
                <c:pt idx="1626">
                  <c:v>-6.5248065900090108E-2</c:v>
                </c:pt>
                <c:pt idx="1627">
                  <c:v>-6.522668712028816E-2</c:v>
                </c:pt>
                <c:pt idx="1628">
                  <c:v>-6.5203667922505981E-2</c:v>
                </c:pt>
                <c:pt idx="1629">
                  <c:v>-6.5179030355300052E-2</c:v>
                </c:pt>
                <c:pt idx="1630">
                  <c:v>-6.5152796226853382E-2</c:v>
                </c:pt>
                <c:pt idx="1631">
                  <c:v>-6.5124987107710378E-2</c:v>
                </c:pt>
                <c:pt idx="1632">
                  <c:v>-6.5095624332978733E-2</c:v>
                </c:pt>
                <c:pt idx="1633">
                  <c:v>-6.5064729005058441E-2</c:v>
                </c:pt>
                <c:pt idx="1634">
                  <c:v>-6.5032321995910122E-2</c:v>
                </c:pt>
                <c:pt idx="1635">
                  <c:v>-6.4998423949674963E-2</c:v>
                </c:pt>
                <c:pt idx="1636">
                  <c:v>-6.4963055284893156E-2</c:v>
                </c:pt>
                <c:pt idx="1637">
                  <c:v>-6.4926236197027712E-2</c:v>
                </c:pt>
                <c:pt idx="1638">
                  <c:v>-6.4887986660685903E-2</c:v>
                </c:pt>
                <c:pt idx="1639">
                  <c:v>-6.4848326432028217E-2</c:v>
                </c:pt>
                <c:pt idx="1640">
                  <c:v>-6.4807275051160657E-2</c:v>
                </c:pt>
                <c:pt idx="1641">
                  <c:v>-6.4764851844103896E-2</c:v>
                </c:pt>
                <c:pt idx="1642">
                  <c:v>-6.472107592544861E-2</c:v>
                </c:pt>
                <c:pt idx="1643">
                  <c:v>-6.4675966200216858E-2</c:v>
                </c:pt>
                <c:pt idx="1644">
                  <c:v>-6.4629541366352683E-2</c:v>
                </c:pt>
                <c:pt idx="1645">
                  <c:v>-6.4581819916716549E-2</c:v>
                </c:pt>
                <c:pt idx="1646">
                  <c:v>-6.4532820141353461E-2</c:v>
                </c:pt>
                <c:pt idx="1647">
                  <c:v>-6.4482560129521652E-2</c:v>
                </c:pt>
                <c:pt idx="1648">
                  <c:v>-6.443105777195185E-2</c:v>
                </c:pt>
                <c:pt idx="1649">
                  <c:v>-6.4378330762753622E-2</c:v>
                </c:pt>
                <c:pt idx="1650">
                  <c:v>-6.432439660172333E-2</c:v>
                </c:pt>
                <c:pt idx="1651">
                  <c:v>-6.4269272596097229E-2</c:v>
                </c:pt>
                <c:pt idx="1652">
                  <c:v>-6.4212975862831825E-2</c:v>
                </c:pt>
                <c:pt idx="1653">
                  <c:v>-6.4155523330451755E-2</c:v>
                </c:pt>
                <c:pt idx="1654">
                  <c:v>-6.4096931741132138E-2</c:v>
                </c:pt>
                <c:pt idx="1655">
                  <c:v>-6.4037217652520559E-2</c:v>
                </c:pt>
                <c:pt idx="1656">
                  <c:v>-6.3976397439874419E-2</c:v>
                </c:pt>
                <c:pt idx="1657">
                  <c:v>-6.3914487297823966E-2</c:v>
                </c:pt>
                <c:pt idx="1658">
                  <c:v>-6.38515032422379E-2</c:v>
                </c:pt>
                <c:pt idx="1659">
                  <c:v>-6.3787461112345276E-2</c:v>
                </c:pt>
                <c:pt idx="1660">
                  <c:v>-6.3722376572240003E-2</c:v>
                </c:pt>
                <c:pt idx="1661">
                  <c:v>-6.3656265113077967E-2</c:v>
                </c:pt>
                <c:pt idx="1662">
                  <c:v>-6.3589142054641543E-2</c:v>
                </c:pt>
                <c:pt idx="1663">
                  <c:v>-6.3521022547214506E-2</c:v>
                </c:pt>
                <c:pt idx="1664">
                  <c:v>-6.3451921573408301E-2</c:v>
                </c:pt>
                <c:pt idx="1665">
                  <c:v>-6.338185394987253E-2</c:v>
                </c:pt>
                <c:pt idx="1666">
                  <c:v>-6.3310834329063093E-2</c:v>
                </c:pt>
                <c:pt idx="1667">
                  <c:v>-6.3238877200958263E-2</c:v>
                </c:pt>
                <c:pt idx="1668">
                  <c:v>-6.316599689474299E-2</c:v>
                </c:pt>
                <c:pt idx="1669">
                  <c:v>-6.3092207580567411E-2</c:v>
                </c:pt>
                <c:pt idx="1670">
                  <c:v>-6.3017523271113526E-2</c:v>
                </c:pt>
                <c:pt idx="1671">
                  <c:v>-6.2941957823354502E-2</c:v>
                </c:pt>
                <c:pt idx="1672">
                  <c:v>-6.2865524940110148E-2</c:v>
                </c:pt>
                <c:pt idx="1673">
                  <c:v>-6.2788238171690783E-2</c:v>
                </c:pt>
                <c:pt idx="1674">
                  <c:v>-6.271011091756469E-2</c:v>
                </c:pt>
                <c:pt idx="1675">
                  <c:v>-6.2631156427793822E-2</c:v>
                </c:pt>
                <c:pt idx="1676">
                  <c:v>-6.2551387804729602E-2</c:v>
                </c:pt>
                <c:pt idx="1677">
                  <c:v>-6.2470818004558733E-2</c:v>
                </c:pt>
                <c:pt idx="1678">
                  <c:v>-6.2389459838731114E-2</c:v>
                </c:pt>
                <c:pt idx="1679">
                  <c:v>-6.2307325975605593E-2</c:v>
                </c:pt>
                <c:pt idx="1680">
                  <c:v>-6.2224428941869733E-2</c:v>
                </c:pt>
                <c:pt idx="1681">
                  <c:v>-6.2140781124086227E-2</c:v>
                </c:pt>
                <c:pt idx="1682">
                  <c:v>-6.2056394770059614E-2</c:v>
                </c:pt>
                <c:pt idx="1683">
                  <c:v>-6.1971281990461931E-2</c:v>
                </c:pt>
                <c:pt idx="1684">
                  <c:v>-6.1885454760081948E-2</c:v>
                </c:pt>
                <c:pt idx="1685">
                  <c:v>-6.179892491941167E-2</c:v>
                </c:pt>
                <c:pt idx="1686">
                  <c:v>-6.171170417592689E-2</c:v>
                </c:pt>
                <c:pt idx="1687">
                  <c:v>-6.1623804105600526E-2</c:v>
                </c:pt>
                <c:pt idx="1688">
                  <c:v>-6.153523615423228E-2</c:v>
                </c:pt>
                <c:pt idx="1689">
                  <c:v>-6.1446011638696736E-2</c:v>
                </c:pt>
                <c:pt idx="1690">
                  <c:v>-6.1356141748536881E-2</c:v>
                </c:pt>
                <c:pt idx="1691">
                  <c:v>-6.1265637547108467E-2</c:v>
                </c:pt>
                <c:pt idx="1692">
                  <c:v>-6.1174509972976514E-2</c:v>
                </c:pt>
                <c:pt idx="1693">
                  <c:v>-6.1082769841232752E-2</c:v>
                </c:pt>
                <c:pt idx="1694">
                  <c:v>-6.0990427844704299E-2</c:v>
                </c:pt>
                <c:pt idx="1695">
                  <c:v>-6.0897494555426465E-2</c:v>
                </c:pt>
                <c:pt idx="1696">
                  <c:v>-6.0803980425634445E-2</c:v>
                </c:pt>
                <c:pt idx="1697">
                  <c:v>-6.0709895789313156E-2</c:v>
                </c:pt>
                <c:pt idx="1698">
                  <c:v>-6.061525086325209E-2</c:v>
                </c:pt>
                <c:pt idx="1699">
                  <c:v>-6.052005574824839E-2</c:v>
                </c:pt>
                <c:pt idx="1700">
                  <c:v>-6.0424320430515835E-2</c:v>
                </c:pt>
                <c:pt idx="1701">
                  <c:v>-6.0328054782707037E-2</c:v>
                </c:pt>
                <c:pt idx="1702">
                  <c:v>-6.0231268565182815E-2</c:v>
                </c:pt>
                <c:pt idx="1703">
                  <c:v>-6.0133971427126141E-2</c:v>
                </c:pt>
                <c:pt idx="1704">
                  <c:v>-6.0036172907823294E-2</c:v>
                </c:pt>
                <c:pt idx="1705">
                  <c:v>-5.9937882437767556E-2</c:v>
                </c:pt>
                <c:pt idx="1706">
                  <c:v>-5.9839109339676178E-2</c:v>
                </c:pt>
                <c:pt idx="1707">
                  <c:v>-5.9739862829839674E-2</c:v>
                </c:pt>
                <c:pt idx="1708">
                  <c:v>-5.9640152019075209E-2</c:v>
                </c:pt>
                <c:pt idx="1709">
                  <c:v>-5.9539985913890925E-2</c:v>
                </c:pt>
                <c:pt idx="1710">
                  <c:v>-5.943937341761775E-2</c:v>
                </c:pt>
                <c:pt idx="1711">
                  <c:v>-5.9338323331373947E-2</c:v>
                </c:pt>
                <c:pt idx="1712">
                  <c:v>-5.9236844355294076E-2</c:v>
                </c:pt>
                <c:pt idx="1713">
                  <c:v>-5.9134945089470592E-2</c:v>
                </c:pt>
                <c:pt idx="1714">
                  <c:v>-5.9032634035048499E-2</c:v>
                </c:pt>
                <c:pt idx="1715">
                  <c:v>-5.8929919595239931E-2</c:v>
                </c:pt>
                <c:pt idx="1716">
                  <c:v>-5.8826810076467638E-2</c:v>
                </c:pt>
                <c:pt idx="1717">
                  <c:v>-5.8723313689135762E-2</c:v>
                </c:pt>
                <c:pt idx="1718">
                  <c:v>-5.8619438548920787E-2</c:v>
                </c:pt>
                <c:pt idx="1719">
                  <c:v>-5.8515192677543987E-2</c:v>
                </c:pt>
                <c:pt idx="1720">
                  <c:v>-5.8410584003878822E-2</c:v>
                </c:pt>
                <c:pt idx="1721">
                  <c:v>-5.8305620364966955E-2</c:v>
                </c:pt>
                <c:pt idx="1722">
                  <c:v>-5.8200309506753464E-2</c:v>
                </c:pt>
                <c:pt idx="1723">
                  <c:v>-5.8094659085358623E-2</c:v>
                </c:pt>
                <c:pt idx="1724">
                  <c:v>-5.7988676667759559E-2</c:v>
                </c:pt>
                <c:pt idx="1725">
                  <c:v>-5.788236973290227E-2</c:v>
                </c:pt>
                <c:pt idx="1726">
                  <c:v>-5.7775745672492197E-2</c:v>
                </c:pt>
                <c:pt idx="1727">
                  <c:v>-5.7668811791999487E-2</c:v>
                </c:pt>
                <c:pt idx="1728">
                  <c:v>-5.7561575311600208E-2</c:v>
                </c:pt>
                <c:pt idx="1729">
                  <c:v>-5.745404336688862E-2</c:v>
                </c:pt>
                <c:pt idx="1730">
                  <c:v>-5.7346223010013193E-2</c:v>
                </c:pt>
                <c:pt idx="1731">
                  <c:v>-5.7238121210353307E-2</c:v>
                </c:pt>
                <c:pt idx="1732">
                  <c:v>-5.7129744855490591E-2</c:v>
                </c:pt>
                <c:pt idx="1733">
                  <c:v>-5.702110075206366E-2</c:v>
                </c:pt>
                <c:pt idx="1734">
                  <c:v>-5.6912195626563938E-2</c:v>
                </c:pt>
                <c:pt idx="1735">
                  <c:v>-5.6803036126248076E-2</c:v>
                </c:pt>
                <c:pt idx="1736">
                  <c:v>-5.669362881992681E-2</c:v>
                </c:pt>
                <c:pt idx="1737">
                  <c:v>-5.6583980198800558E-2</c:v>
                </c:pt>
                <c:pt idx="1738">
                  <c:v>-5.6474096677292036E-2</c:v>
                </c:pt>
                <c:pt idx="1739">
                  <c:v>-5.6363984593834675E-2</c:v>
                </c:pt>
                <c:pt idx="1740">
                  <c:v>-5.625365021164621E-2</c:v>
                </c:pt>
                <c:pt idx="1741">
                  <c:v>-5.614309971958286E-2</c:v>
                </c:pt>
                <c:pt idx="1742">
                  <c:v>-5.6032339232900595E-2</c:v>
                </c:pt>
                <c:pt idx="1743">
                  <c:v>-5.5921374794013344E-2</c:v>
                </c:pt>
                <c:pt idx="1744">
                  <c:v>-5.5810212373261628E-2</c:v>
                </c:pt>
                <c:pt idx="1745">
                  <c:v>-5.5698857869652341E-2</c:v>
                </c:pt>
                <c:pt idx="1746">
                  <c:v>-5.5587317111697725E-2</c:v>
                </c:pt>
                <c:pt idx="1747">
                  <c:v>-5.5475595857992971E-2</c:v>
                </c:pt>
                <c:pt idx="1748">
                  <c:v>-5.5363699798235945E-2</c:v>
                </c:pt>
                <c:pt idx="1749">
                  <c:v>-5.5251634553534879E-2</c:v>
                </c:pt>
                <c:pt idx="1750">
                  <c:v>-5.5139405677606779E-2</c:v>
                </c:pt>
                <c:pt idx="1751">
                  <c:v>-5.5027018657027402E-2</c:v>
                </c:pt>
                <c:pt idx="1752">
                  <c:v>-5.4914478912387293E-2</c:v>
                </c:pt>
                <c:pt idx="1753">
                  <c:v>-5.4801791798565071E-2</c:v>
                </c:pt>
                <c:pt idx="1754">
                  <c:v>-5.4688962605740549E-2</c:v>
                </c:pt>
                <c:pt idx="1755">
                  <c:v>-5.4575996559891121E-2</c:v>
                </c:pt>
                <c:pt idx="1756">
                  <c:v>-5.4462898823618031E-2</c:v>
                </c:pt>
                <c:pt idx="1757">
                  <c:v>-5.4349674496636705E-2</c:v>
                </c:pt>
                <c:pt idx="1758">
                  <c:v>-5.4236328616556861E-2</c:v>
                </c:pt>
                <c:pt idx="1759">
                  <c:v>-5.4122866159578259E-2</c:v>
                </c:pt>
                <c:pt idx="1760">
                  <c:v>-5.4009292041013547E-2</c:v>
                </c:pt>
                <c:pt idx="1761">
                  <c:v>-5.3895611115986793E-2</c:v>
                </c:pt>
                <c:pt idx="1762">
                  <c:v>-5.3781828180168086E-2</c:v>
                </c:pt>
                <c:pt idx="1763">
                  <c:v>-5.3667947970188382E-2</c:v>
                </c:pt>
                <c:pt idx="1764">
                  <c:v>-5.3553975164497301E-2</c:v>
                </c:pt>
                <c:pt idx="1765">
                  <c:v>-5.3439914383815908E-2</c:v>
                </c:pt>
                <c:pt idx="1766">
                  <c:v>-5.3325770191781849E-2</c:v>
                </c:pt>
                <c:pt idx="1767">
                  <c:v>-5.321154709562978E-2</c:v>
                </c:pt>
                <c:pt idx="1768">
                  <c:v>-5.3097249546663443E-2</c:v>
                </c:pt>
                <c:pt idx="1769">
                  <c:v>-5.2982881940968139E-2</c:v>
                </c:pt>
                <c:pt idx="1770">
                  <c:v>-5.286844861993855E-2</c:v>
                </c:pt>
                <c:pt idx="1771">
                  <c:v>-5.27539538707959E-2</c:v>
                </c:pt>
                <c:pt idx="1772">
                  <c:v>-5.2639401927348776E-2</c:v>
                </c:pt>
                <c:pt idx="1773">
                  <c:v>-5.2524796970289132E-2</c:v>
                </c:pt>
                <c:pt idx="1774">
                  <c:v>-5.2410143127998292E-2</c:v>
                </c:pt>
                <c:pt idx="1775">
                  <c:v>-5.2295444477026491E-2</c:v>
                </c:pt>
                <c:pt idx="1776">
                  <c:v>-5.2180705042544878E-2</c:v>
                </c:pt>
                <c:pt idx="1777">
                  <c:v>-5.206592879901701E-2</c:v>
                </c:pt>
                <c:pt idx="1778">
                  <c:v>-5.1951119670676719E-2</c:v>
                </c:pt>
                <c:pt idx="1779">
                  <c:v>-5.1836281532084597E-2</c:v>
                </c:pt>
                <c:pt idx="1780">
                  <c:v>-5.1721418208635989E-2</c:v>
                </c:pt>
                <c:pt idx="1781">
                  <c:v>-5.1606533477084743E-2</c:v>
                </c:pt>
                <c:pt idx="1782">
                  <c:v>-5.1491631066028491E-2</c:v>
                </c:pt>
                <c:pt idx="1783">
                  <c:v>-5.1376714656597981E-2</c:v>
                </c:pt>
                <c:pt idx="1784">
                  <c:v>-5.126178788265582E-2</c:v>
                </c:pt>
                <c:pt idx="1785">
                  <c:v>-5.114685433154522E-2</c:v>
                </c:pt>
                <c:pt idx="1786">
                  <c:v>-5.1031917544505527E-2</c:v>
                </c:pt>
                <c:pt idx="1787">
                  <c:v>-5.0916981017148935E-2</c:v>
                </c:pt>
                <c:pt idx="1788">
                  <c:v>-5.0802048199988938E-2</c:v>
                </c:pt>
                <c:pt idx="1789">
                  <c:v>-5.0687122498808933E-2</c:v>
                </c:pt>
                <c:pt idx="1790">
                  <c:v>-5.0572207275351527E-2</c:v>
                </c:pt>
                <c:pt idx="1791">
                  <c:v>-5.0457305847530644E-2</c:v>
                </c:pt>
                <c:pt idx="1792">
                  <c:v>-5.0342421490125827E-2</c:v>
                </c:pt>
                <c:pt idx="1793">
                  <c:v>-5.0227557435060612E-2</c:v>
                </c:pt>
                <c:pt idx="1794">
                  <c:v>-5.0112716872012568E-2</c:v>
                </c:pt>
                <c:pt idx="1795">
                  <c:v>-4.9997902948716783E-2</c:v>
                </c:pt>
                <c:pt idx="1796">
                  <c:v>-4.9883118771615838E-2</c:v>
                </c:pt>
                <c:pt idx="1797">
                  <c:v>-4.9768367405990332E-2</c:v>
                </c:pt>
                <c:pt idx="1798">
                  <c:v>-4.965365187676607E-2</c:v>
                </c:pt>
                <c:pt idx="1799">
                  <c:v>-4.9538975168660182E-2</c:v>
                </c:pt>
                <c:pt idx="1800">
                  <c:v>-4.9424340226739576E-2</c:v>
                </c:pt>
                <c:pt idx="1801">
                  <c:v>-4.9309749956815967E-2</c:v>
                </c:pt>
                <c:pt idx="1802">
                  <c:v>-4.9195207225842107E-2</c:v>
                </c:pt>
                <c:pt idx="1803">
                  <c:v>-4.9080714862490972E-2</c:v>
                </c:pt>
                <c:pt idx="1804">
                  <c:v>-4.8966275657190646E-2</c:v>
                </c:pt>
                <c:pt idx="1805">
                  <c:v>-4.8851892363006036E-2</c:v>
                </c:pt>
                <c:pt idx="1806">
                  <c:v>-4.8737567695696149E-2</c:v>
                </c:pt>
                <c:pt idx="1807">
                  <c:v>-4.8623304334204281E-2</c:v>
                </c:pt>
                <c:pt idx="1808">
                  <c:v>-4.8509104921128941E-2</c:v>
                </c:pt>
                <c:pt idx="1809">
                  <c:v>-4.8394972063055861E-2</c:v>
                </c:pt>
                <c:pt idx="1810">
                  <c:v>-4.8280908330947822E-2</c:v>
                </c:pt>
                <c:pt idx="1811">
                  <c:v>-4.8166916260462739E-2</c:v>
                </c:pt>
                <c:pt idx="1812">
                  <c:v>-4.8052998352519583E-2</c:v>
                </c:pt>
                <c:pt idx="1813">
                  <c:v>-4.7939157073431271E-2</c:v>
                </c:pt>
                <c:pt idx="1814">
                  <c:v>-4.7825394855464526E-2</c:v>
                </c:pt>
                <c:pt idx="1815">
                  <c:v>-4.7711714097133956E-2</c:v>
                </c:pt>
                <c:pt idx="1816">
                  <c:v>-4.7598117163561833E-2</c:v>
                </c:pt>
                <c:pt idx="1817">
                  <c:v>-4.7484606386839184E-2</c:v>
                </c:pt>
                <c:pt idx="1818">
                  <c:v>-4.7371184066405142E-2</c:v>
                </c:pt>
                <c:pt idx="1819">
                  <c:v>-4.7257852469362142E-2</c:v>
                </c:pt>
                <c:pt idx="1820">
                  <c:v>-4.7144613830891149E-2</c:v>
                </c:pt>
                <c:pt idx="1821">
                  <c:v>-4.7031470354471534E-2</c:v>
                </c:pt>
                <c:pt idx="1822">
                  <c:v>-4.6918424212407987E-2</c:v>
                </c:pt>
                <c:pt idx="1823">
                  <c:v>-4.6805477545995934E-2</c:v>
                </c:pt>
                <c:pt idx="1824">
                  <c:v>-4.6692632465911432E-2</c:v>
                </c:pt>
                <c:pt idx="1825">
                  <c:v>-4.6579891052640231E-2</c:v>
                </c:pt>
                <c:pt idx="1826">
                  <c:v>-4.6467255356607312E-2</c:v>
                </c:pt>
                <c:pt idx="1827">
                  <c:v>-4.635472739872136E-2</c:v>
                </c:pt>
                <c:pt idx="1828">
                  <c:v>-4.6242309170514022E-2</c:v>
                </c:pt>
                <c:pt idx="1829">
                  <c:v>-4.613000263456752E-2</c:v>
                </c:pt>
                <c:pt idx="1830">
                  <c:v>-4.6017809724824534E-2</c:v>
                </c:pt>
                <c:pt idx="1831">
                  <c:v>-4.5905732346779075E-2</c:v>
                </c:pt>
                <c:pt idx="1832">
                  <c:v>-4.5793772377973524E-2</c:v>
                </c:pt>
                <c:pt idx="1833">
                  <c:v>-4.5681931668165435E-2</c:v>
                </c:pt>
                <c:pt idx="1834">
                  <c:v>-4.5570212039664403E-2</c:v>
                </c:pt>
                <c:pt idx="1835">
                  <c:v>-4.5458615287645242E-2</c:v>
                </c:pt>
                <c:pt idx="1836">
                  <c:v>-4.5347143180443784E-2</c:v>
                </c:pt>
                <c:pt idx="1837">
                  <c:v>-4.5235797459835178E-2</c:v>
                </c:pt>
                <c:pt idx="1838">
                  <c:v>-4.5124579841312788E-2</c:v>
                </c:pt>
                <c:pt idx="1839">
                  <c:v>-4.5013492014417761E-2</c:v>
                </c:pt>
                <c:pt idx="1840">
                  <c:v>-4.4902535642975708E-2</c:v>
                </c:pt>
                <c:pt idx="1841">
                  <c:v>-4.4791712365440259E-2</c:v>
                </c:pt>
                <c:pt idx="1842">
                  <c:v>-4.4681023795053926E-2</c:v>
                </c:pt>
                <c:pt idx="1843">
                  <c:v>-4.4570471520287605E-2</c:v>
                </c:pt>
                <c:pt idx="1844">
                  <c:v>-4.4460057104956208E-2</c:v>
                </c:pt>
                <c:pt idx="1845">
                  <c:v>-4.4349782088585588E-2</c:v>
                </c:pt>
                <c:pt idx="1846">
                  <c:v>-4.4239647986638778E-2</c:v>
                </c:pt>
                <c:pt idx="1847">
                  <c:v>-4.412965629082255E-2</c:v>
                </c:pt>
                <c:pt idx="1848">
                  <c:v>-4.4019808469237622E-2</c:v>
                </c:pt>
                <c:pt idx="1849">
                  <c:v>-4.391010596685993E-2</c:v>
                </c:pt>
                <c:pt idx="1850">
                  <c:v>-4.380055020548463E-2</c:v>
                </c:pt>
                <c:pt idx="1851">
                  <c:v>-4.3691142584264701E-2</c:v>
                </c:pt>
                <c:pt idx="1852">
                  <c:v>-4.3581884479827145E-2</c:v>
                </c:pt>
                <c:pt idx="1853">
                  <c:v>-4.3472777246480097E-2</c:v>
                </c:pt>
                <c:pt idx="1854">
                  <c:v>-4.3363822216600727E-2</c:v>
                </c:pt>
                <c:pt idx="1855">
                  <c:v>-4.325502070073757E-2</c:v>
                </c:pt>
                <c:pt idx="1856">
                  <c:v>-4.3146373987925125E-2</c:v>
                </c:pt>
                <c:pt idx="1857">
                  <c:v>-4.3037883345918161E-2</c:v>
                </c:pt>
                <c:pt idx="1858">
                  <c:v>-4.2929550021404493E-2</c:v>
                </c:pt>
                <c:pt idx="1859">
                  <c:v>-4.2821375240259599E-2</c:v>
                </c:pt>
                <c:pt idx="1860">
                  <c:v>-4.2713360207735057E-2</c:v>
                </c:pt>
                <c:pt idx="1861">
                  <c:v>-4.2605506108754895E-2</c:v>
                </c:pt>
                <c:pt idx="1862">
                  <c:v>-4.2497814108098081E-2</c:v>
                </c:pt>
                <c:pt idx="1863">
                  <c:v>-4.2390285350610922E-2</c:v>
                </c:pt>
                <c:pt idx="1864">
                  <c:v>-4.2282920961462273E-2</c:v>
                </c:pt>
                <c:pt idx="1865">
                  <c:v>-4.2175722046385103E-2</c:v>
                </c:pt>
                <c:pt idx="1866">
                  <c:v>-4.206868969176461E-2</c:v>
                </c:pt>
                <c:pt idx="1867">
                  <c:v>-4.1961824965034263E-2</c:v>
                </c:pt>
                <c:pt idx="1868">
                  <c:v>-4.1855128914768176E-2</c:v>
                </c:pt>
                <c:pt idx="1869">
                  <c:v>-4.1748602570878139E-2</c:v>
                </c:pt>
                <c:pt idx="1870">
                  <c:v>-4.1642246944953283E-2</c:v>
                </c:pt>
                <c:pt idx="1871">
                  <c:v>-4.153606303032966E-2</c:v>
                </c:pt>
                <c:pt idx="1872">
                  <c:v>-4.1430051802327922E-2</c:v>
                </c:pt>
                <c:pt idx="1873">
                  <c:v>-4.132421421849658E-2</c:v>
                </c:pt>
                <c:pt idx="1874">
                  <c:v>-4.121855121878111E-2</c:v>
                </c:pt>
                <c:pt idx="1875">
                  <c:v>-4.1113063725739737E-2</c:v>
                </c:pt>
                <c:pt idx="1876">
                  <c:v>-4.1007752644693592E-2</c:v>
                </c:pt>
                <c:pt idx="1877">
                  <c:v>-4.0902618863996695E-2</c:v>
                </c:pt>
                <c:pt idx="1878">
                  <c:v>-4.0797663255141781E-2</c:v>
                </c:pt>
                <c:pt idx="1879">
                  <c:v>-4.06928866730095E-2</c:v>
                </c:pt>
                <c:pt idx="1880">
                  <c:v>-4.0588289956060043E-2</c:v>
                </c:pt>
                <c:pt idx="1881">
                  <c:v>-4.0483873926453355E-2</c:v>
                </c:pt>
                <c:pt idx="1882">
                  <c:v>-4.0379639390342358E-2</c:v>
                </c:pt>
                <c:pt idx="1883">
                  <c:v>-4.0275587137895884E-2</c:v>
                </c:pt>
                <c:pt idx="1884">
                  <c:v>-4.0171717943686527E-2</c:v>
                </c:pt>
                <c:pt idx="1885">
                  <c:v>-4.0068032566671963E-2</c:v>
                </c:pt>
                <c:pt idx="1886">
                  <c:v>-3.99645317504728E-2</c:v>
                </c:pt>
                <c:pt idx="1887">
                  <c:v>-3.9861216223558676E-2</c:v>
                </c:pt>
                <c:pt idx="1888">
                  <c:v>-3.9758086699372995E-2</c:v>
                </c:pt>
                <c:pt idx="1889">
                  <c:v>-3.9655143876498947E-2</c:v>
                </c:pt>
                <c:pt idx="1890">
                  <c:v>-3.9552388438922573E-2</c:v>
                </c:pt>
                <c:pt idx="1891">
                  <c:v>-3.9449821056060076E-2</c:v>
                </c:pt>
                <c:pt idx="1892">
                  <c:v>-3.9347442383010765E-2</c:v>
                </c:pt>
                <c:pt idx="1893">
                  <c:v>-3.9245253060733488E-2</c:v>
                </c:pt>
                <c:pt idx="1894">
                  <c:v>-3.9143253716173526E-2</c:v>
                </c:pt>
                <c:pt idx="1895">
                  <c:v>-3.9041444962405296E-2</c:v>
                </c:pt>
                <c:pt idx="1896">
                  <c:v>-3.8939827398854869E-2</c:v>
                </c:pt>
                <c:pt idx="1897">
                  <c:v>-3.8838401611347724E-2</c:v>
                </c:pt>
                <c:pt idx="1898">
                  <c:v>-3.8737168172449134E-2</c:v>
                </c:pt>
                <c:pt idx="1899">
                  <c:v>-3.8636127641395478E-2</c:v>
                </c:pt>
                <c:pt idx="1900">
                  <c:v>-3.8535280564456299E-2</c:v>
                </c:pt>
                <c:pt idx="1901">
                  <c:v>-3.8434627474875728E-2</c:v>
                </c:pt>
                <c:pt idx="1902">
                  <c:v>-3.8334168893255118E-2</c:v>
                </c:pt>
                <c:pt idx="1903">
                  <c:v>-3.8233905327460835E-2</c:v>
                </c:pt>
                <c:pt idx="1904">
                  <c:v>-3.8133837272977124E-2</c:v>
                </c:pt>
                <c:pt idx="1905">
                  <c:v>-3.8033965212941584E-2</c:v>
                </c:pt>
                <c:pt idx="1906">
                  <c:v>-3.7934289618248518E-2</c:v>
                </c:pt>
                <c:pt idx="1907">
                  <c:v>-3.7834810947857372E-2</c:v>
                </c:pt>
                <c:pt idx="1908">
                  <c:v>-3.7735529648753513E-2</c:v>
                </c:pt>
                <c:pt idx="1909">
                  <c:v>-3.7636446156163128E-2</c:v>
                </c:pt>
                <c:pt idx="1910">
                  <c:v>-3.7537560893720429E-2</c:v>
                </c:pt>
                <c:pt idx="1911">
                  <c:v>-3.7438874273564918E-2</c:v>
                </c:pt>
                <c:pt idx="1912">
                  <c:v>-3.7340386696500624E-2</c:v>
                </c:pt>
                <c:pt idx="1913">
                  <c:v>-3.7242098552032206E-2</c:v>
                </c:pt>
                <c:pt idx="1914">
                  <c:v>-3.7144010218705996E-2</c:v>
                </c:pt>
                <c:pt idx="1915">
                  <c:v>-3.7046122064013538E-2</c:v>
                </c:pt>
                <c:pt idx="1916">
                  <c:v>-3.6948434444641562E-2</c:v>
                </c:pt>
                <c:pt idx="1917">
                  <c:v>-3.6850947706600155E-2</c:v>
                </c:pt>
                <c:pt idx="1918">
                  <c:v>-3.6753662185334164E-2</c:v>
                </c:pt>
                <c:pt idx="1919">
                  <c:v>-3.6656578205803397E-2</c:v>
                </c:pt>
                <c:pt idx="1920">
                  <c:v>-3.6559696082683057E-2</c:v>
                </c:pt>
                <c:pt idx="1921">
                  <c:v>-3.6463016120402397E-2</c:v>
                </c:pt>
                <c:pt idx="1922">
                  <c:v>-3.6366538613387275E-2</c:v>
                </c:pt>
                <c:pt idx="1923">
                  <c:v>-3.6270263846027447E-2</c:v>
                </c:pt>
                <c:pt idx="1924">
                  <c:v>-3.6174192092928388E-2</c:v>
                </c:pt>
                <c:pt idx="1925">
                  <c:v>-3.6078323618958401E-2</c:v>
                </c:pt>
                <c:pt idx="1926">
                  <c:v>-3.5982658679376035E-2</c:v>
                </c:pt>
                <c:pt idx="1927">
                  <c:v>-3.5887197519919312E-2</c:v>
                </c:pt>
                <c:pt idx="1928">
                  <c:v>-3.5791940377047228E-2</c:v>
                </c:pt>
                <c:pt idx="1929">
                  <c:v>-3.5696887477861032E-2</c:v>
                </c:pt>
                <c:pt idx="1930">
                  <c:v>-3.5602039040341968E-2</c:v>
                </c:pt>
                <c:pt idx="1931">
                  <c:v>-3.5507395273457747E-2</c:v>
                </c:pt>
                <c:pt idx="1932">
                  <c:v>-3.5412956377220479E-2</c:v>
                </c:pt>
                <c:pt idx="1933">
                  <c:v>-3.5318722542801821E-2</c:v>
                </c:pt>
                <c:pt idx="1934">
                  <c:v>-3.5224693952728675E-2</c:v>
                </c:pt>
                <c:pt idx="1935">
                  <c:v>-3.5130870780841358E-2</c:v>
                </c:pt>
                <c:pt idx="1936">
                  <c:v>-3.5037253192512191E-2</c:v>
                </c:pt>
                <c:pt idx="1937">
                  <c:v>-3.4943841344737298E-2</c:v>
                </c:pt>
                <c:pt idx="1938">
                  <c:v>-3.4850635386162211E-2</c:v>
                </c:pt>
                <c:pt idx="1939">
                  <c:v>-3.4757635457281076E-2</c:v>
                </c:pt>
                <c:pt idx="1940">
                  <c:v>-3.466484169050589E-2</c:v>
                </c:pt>
                <c:pt idx="1941">
                  <c:v>-3.4572254210176914E-2</c:v>
                </c:pt>
                <c:pt idx="1942">
                  <c:v>-3.4479873132837027E-2</c:v>
                </c:pt>
                <c:pt idx="1943">
                  <c:v>-3.4387698567172241E-2</c:v>
                </c:pt>
                <c:pt idx="1944">
                  <c:v>-3.4295730614159595E-2</c:v>
                </c:pt>
                <c:pt idx="1945">
                  <c:v>-3.4203969367230101E-2</c:v>
                </c:pt>
                <c:pt idx="1946">
                  <c:v>-3.4112414912228398E-2</c:v>
                </c:pt>
                <c:pt idx="1947">
                  <c:v>-3.4021067327654232E-2</c:v>
                </c:pt>
                <c:pt idx="1948">
                  <c:v>-3.392992668461195E-2</c:v>
                </c:pt>
                <c:pt idx="1949">
                  <c:v>-3.3838993047016423E-2</c:v>
                </c:pt>
                <c:pt idx="1950">
                  <c:v>-3.3748266471653507E-2</c:v>
                </c:pt>
                <c:pt idx="1951">
                  <c:v>-3.3657747008200352E-2</c:v>
                </c:pt>
                <c:pt idx="1952">
                  <c:v>-3.3567434699420383E-2</c:v>
                </c:pt>
                <c:pt idx="1953">
                  <c:v>-3.3477329581164783E-2</c:v>
                </c:pt>
                <c:pt idx="1954">
                  <c:v>-3.3387431682569899E-2</c:v>
                </c:pt>
                <c:pt idx="1955">
                  <c:v>-3.3297741025920972E-2</c:v>
                </c:pt>
                <c:pt idx="1956">
                  <c:v>-3.3208257627067132E-2</c:v>
                </c:pt>
                <c:pt idx="1957">
                  <c:v>-3.3118981495155901E-2</c:v>
                </c:pt>
                <c:pt idx="1958">
                  <c:v>-3.302991263303108E-2</c:v>
                </c:pt>
                <c:pt idx="1959">
                  <c:v>-3.2941051037031217E-2</c:v>
                </c:pt>
                <c:pt idx="1960">
                  <c:v>-3.2852396697354284E-2</c:v>
                </c:pt>
                <c:pt idx="1961">
                  <c:v>-3.2763949597837919E-2</c:v>
                </c:pt>
                <c:pt idx="1962">
                  <c:v>-3.267570971631726E-2</c:v>
                </c:pt>
                <c:pt idx="1963">
                  <c:v>-3.2587677024510237E-2</c:v>
                </c:pt>
                <c:pt idx="1964">
                  <c:v>-3.2499851488226122E-2</c:v>
                </c:pt>
                <c:pt idx="1965">
                  <c:v>-3.241223306729895E-2</c:v>
                </c:pt>
                <c:pt idx="1966">
                  <c:v>-3.2324821715858265E-2</c:v>
                </c:pt>
                <c:pt idx="1967">
                  <c:v>-3.2237617382167148E-2</c:v>
                </c:pt>
                <c:pt idx="1968">
                  <c:v>-3.2150620008936384E-2</c:v>
                </c:pt>
                <c:pt idx="1969">
                  <c:v>-3.2063829533248288E-2</c:v>
                </c:pt>
                <c:pt idx="1970">
                  <c:v>-3.1977245886637529E-2</c:v>
                </c:pt>
                <c:pt idx="1971">
                  <c:v>-3.1890868995247554E-2</c:v>
                </c:pt>
                <c:pt idx="1972">
                  <c:v>-3.1804698779810368E-2</c:v>
                </c:pt>
                <c:pt idx="1973">
                  <c:v>-3.1718735155788783E-2</c:v>
                </c:pt>
                <c:pt idx="1974">
                  <c:v>-3.1632978033386237E-2</c:v>
                </c:pt>
                <c:pt idx="1975">
                  <c:v>-3.154742731769445E-2</c:v>
                </c:pt>
                <c:pt idx="1976">
                  <c:v>-3.1462082908631124E-2</c:v>
                </c:pt>
                <c:pt idx="1977">
                  <c:v>-3.137694470119326E-2</c:v>
                </c:pt>
                <c:pt idx="1978">
                  <c:v>-3.1292012585324179E-2</c:v>
                </c:pt>
                <c:pt idx="1979">
                  <c:v>-3.1207286446184639E-2</c:v>
                </c:pt>
                <c:pt idx="1980">
                  <c:v>-3.1122766163990498E-2</c:v>
                </c:pt>
                <c:pt idx="1981">
                  <c:v>-3.1038451614299585E-2</c:v>
                </c:pt>
                <c:pt idx="1982">
                  <c:v>-3.095434266795459E-2</c:v>
                </c:pt>
                <c:pt idx="1983">
                  <c:v>-3.0870439191120723E-2</c:v>
                </c:pt>
                <c:pt idx="1984">
                  <c:v>-3.0786741045468486E-2</c:v>
                </c:pt>
                <c:pt idx="1985">
                  <c:v>-3.0703248088097729E-2</c:v>
                </c:pt>
                <c:pt idx="1986">
                  <c:v>-3.0619960171745977E-2</c:v>
                </c:pt>
                <c:pt idx="1987">
                  <c:v>-3.0536877144677541E-2</c:v>
                </c:pt>
                <c:pt idx="1988">
                  <c:v>-3.0453998850939277E-2</c:v>
                </c:pt>
                <c:pt idx="1989">
                  <c:v>-3.0371325130226941E-2</c:v>
                </c:pt>
                <c:pt idx="1990">
                  <c:v>-3.0288855818097465E-2</c:v>
                </c:pt>
                <c:pt idx="1991">
                  <c:v>-3.0206590745952947E-2</c:v>
                </c:pt>
                <c:pt idx="1992">
                  <c:v>-3.0124529741100199E-2</c:v>
                </c:pt>
                <c:pt idx="1993">
                  <c:v>-3.0042672626835052E-2</c:v>
                </c:pt>
                <c:pt idx="1994">
                  <c:v>-2.9961019222467123E-2</c:v>
                </c:pt>
                <c:pt idx="1995">
                  <c:v>-2.9879569343420079E-2</c:v>
                </c:pt>
                <c:pt idx="1996">
                  <c:v>-2.979832280124723E-2</c:v>
                </c:pt>
                <c:pt idx="1997">
                  <c:v>-2.971727940369125E-2</c:v>
                </c:pt>
                <c:pt idx="1998">
                  <c:v>-2.9636438954781245E-2</c:v>
                </c:pt>
                <c:pt idx="1999">
                  <c:v>-2.9555801254813517E-2</c:v>
                </c:pt>
                <c:pt idx="2000">
                  <c:v>-2.9475366100468726E-2</c:v>
                </c:pt>
                <c:pt idx="2001">
                  <c:v>-2.9395133284828831E-2</c:v>
                </c:pt>
                <c:pt idx="2002">
                  <c:v>-2.9315102597451938E-2</c:v>
                </c:pt>
                <c:pt idx="2003">
                  <c:v>-2.9235273824407049E-2</c:v>
                </c:pt>
                <c:pt idx="2004">
                  <c:v>-2.9155646748345768E-2</c:v>
                </c:pt>
                <c:pt idx="2005">
                  <c:v>-2.9076221148515349E-2</c:v>
                </c:pt>
                <c:pt idx="2006">
                  <c:v>-2.8996996800840592E-2</c:v>
                </c:pt>
                <c:pt idx="2007">
                  <c:v>-2.891797347796856E-2</c:v>
                </c:pt>
                <c:pt idx="2008">
                  <c:v>-2.8839150949312164E-2</c:v>
                </c:pt>
                <c:pt idx="2009">
                  <c:v>-2.876052898110152E-2</c:v>
                </c:pt>
                <c:pt idx="2010">
                  <c:v>-2.8682107336422517E-2</c:v>
                </c:pt>
                <c:pt idx="2011">
                  <c:v>-2.8603885775279496E-2</c:v>
                </c:pt>
                <c:pt idx="2012">
                  <c:v>-2.852586405460461E-2</c:v>
                </c:pt>
                <c:pt idx="2013">
                  <c:v>-2.8448041928416695E-2</c:v>
                </c:pt>
                <c:pt idx="2014">
                  <c:v>-2.8370419147657318E-2</c:v>
                </c:pt>
                <c:pt idx="2015">
                  <c:v>-2.8292995460487715E-2</c:v>
                </c:pt>
                <c:pt idx="2016">
                  <c:v>-2.8215770612122781E-2</c:v>
                </c:pt>
                <c:pt idx="2017">
                  <c:v>-2.813874434500261E-2</c:v>
                </c:pt>
                <c:pt idx="2018">
                  <c:v>-2.8061916398753942E-2</c:v>
                </c:pt>
                <c:pt idx="2019">
                  <c:v>-2.7985286510349587E-2</c:v>
                </c:pt>
                <c:pt idx="2020">
                  <c:v>-2.7908854413983962E-2</c:v>
                </c:pt>
                <c:pt idx="2021">
                  <c:v>-2.7832619841295161E-2</c:v>
                </c:pt>
                <c:pt idx="2022">
                  <c:v>-2.7756582521219795E-2</c:v>
                </c:pt>
                <c:pt idx="2023">
                  <c:v>-2.768074218025051E-2</c:v>
                </c:pt>
                <c:pt idx="2024">
                  <c:v>-2.7605098542251648E-2</c:v>
                </c:pt>
                <c:pt idx="2025">
                  <c:v>-2.7529651328678857E-2</c:v>
                </c:pt>
                <c:pt idx="2026">
                  <c:v>-2.7454400258522433E-2</c:v>
                </c:pt>
                <c:pt idx="2027">
                  <c:v>-2.737934504836655E-2</c:v>
                </c:pt>
                <c:pt idx="2028">
                  <c:v>-2.7304485412444204E-2</c:v>
                </c:pt>
                <c:pt idx="2029">
                  <c:v>-2.7229821062668125E-2</c:v>
                </c:pt>
                <c:pt idx="2030">
                  <c:v>-2.7155351708672677E-2</c:v>
                </c:pt>
                <c:pt idx="2031">
                  <c:v>-2.7081077057803656E-2</c:v>
                </c:pt>
                <c:pt idx="2032">
                  <c:v>-2.7006996815282298E-2</c:v>
                </c:pt>
                <c:pt idx="2033">
                  <c:v>-2.6933110684064517E-2</c:v>
                </c:pt>
                <c:pt idx="2034">
                  <c:v>-2.6859418365030287E-2</c:v>
                </c:pt>
                <c:pt idx="2035">
                  <c:v>-2.6785919556934618E-2</c:v>
                </c:pt>
                <c:pt idx="2036">
                  <c:v>-2.6712613956488187E-2</c:v>
                </c:pt>
                <c:pt idx="2037">
                  <c:v>-2.6639501258363552E-2</c:v>
                </c:pt>
                <c:pt idx="2038">
                  <c:v>-2.6566581155215551E-2</c:v>
                </c:pt>
                <c:pt idx="2039">
                  <c:v>-2.6493853337791605E-2</c:v>
                </c:pt>
                <c:pt idx="2040">
                  <c:v>-2.6421317494856138E-2</c:v>
                </c:pt>
                <c:pt idx="2041">
                  <c:v>-2.6348973313316839E-2</c:v>
                </c:pt>
                <c:pt idx="2042">
                  <c:v>-2.6276820478226621E-2</c:v>
                </c:pt>
                <c:pt idx="2043">
                  <c:v>-2.6204858672782001E-2</c:v>
                </c:pt>
                <c:pt idx="2044">
                  <c:v>-2.6133087578400757E-2</c:v>
                </c:pt>
                <c:pt idx="2045">
                  <c:v>-2.6061506874763343E-2</c:v>
                </c:pt>
                <c:pt idx="2046">
                  <c:v>-2.5990116239768105E-2</c:v>
                </c:pt>
                <c:pt idx="2047">
                  <c:v>-2.5918915349647156E-2</c:v>
                </c:pt>
                <c:pt idx="2048">
                  <c:v>-2.5847903878964445E-2</c:v>
                </c:pt>
                <c:pt idx="2049">
                  <c:v>-2.5777081500622818E-2</c:v>
                </c:pt>
                <c:pt idx="2050">
                  <c:v>-2.5706447885925517E-2</c:v>
                </c:pt>
                <c:pt idx="2051">
                  <c:v>-2.5636002704612436E-2</c:v>
                </c:pt>
                <c:pt idx="2052">
                  <c:v>-2.5565745624847879E-2</c:v>
                </c:pt>
                <c:pt idx="2053">
                  <c:v>-2.5495676313259934E-2</c:v>
                </c:pt>
                <c:pt idx="2054">
                  <c:v>-2.5425794435039149E-2</c:v>
                </c:pt>
                <c:pt idx="2055">
                  <c:v>-2.5356099653837203E-2</c:v>
                </c:pt>
                <c:pt idx="2056">
                  <c:v>-2.5286591631901466E-2</c:v>
                </c:pt>
                <c:pt idx="2057">
                  <c:v>-2.5217270030073343E-2</c:v>
                </c:pt>
                <c:pt idx="2058">
                  <c:v>-2.5148134507767844E-2</c:v>
                </c:pt>
                <c:pt idx="2059">
                  <c:v>-2.507918472307796E-2</c:v>
                </c:pt>
                <c:pt idx="2060">
                  <c:v>-2.5010420332733638E-2</c:v>
                </c:pt>
                <c:pt idx="2061">
                  <c:v>-2.4941840992150733E-2</c:v>
                </c:pt>
                <c:pt idx="2062">
                  <c:v>-2.4873446355467572E-2</c:v>
                </c:pt>
                <c:pt idx="2063">
                  <c:v>-2.4805236075542914E-2</c:v>
                </c:pt>
                <c:pt idx="2064">
                  <c:v>-2.4737209803996404E-2</c:v>
                </c:pt>
                <c:pt idx="2065">
                  <c:v>-2.4669367191250111E-2</c:v>
                </c:pt>
                <c:pt idx="2066">
                  <c:v>-2.4601707886479647E-2</c:v>
                </c:pt>
                <c:pt idx="2067">
                  <c:v>-2.4534231537728223E-2</c:v>
                </c:pt>
                <c:pt idx="2068">
                  <c:v>-2.4466937791859589E-2</c:v>
                </c:pt>
                <c:pt idx="2069">
                  <c:v>-2.4399826294592662E-2</c:v>
                </c:pt>
                <c:pt idx="2070">
                  <c:v>-2.433289669055683E-2</c:v>
                </c:pt>
                <c:pt idx="2071">
                  <c:v>-2.4266148623245009E-2</c:v>
                </c:pt>
                <c:pt idx="2072">
                  <c:v>-2.419958173510731E-2</c:v>
                </c:pt>
                <c:pt idx="2073">
                  <c:v>-2.4133195667513149E-2</c:v>
                </c:pt>
                <c:pt idx="2074">
                  <c:v>-2.4066990060779492E-2</c:v>
                </c:pt>
                <c:pt idx="2075">
                  <c:v>-2.4000964554188965E-2</c:v>
                </c:pt>
                <c:pt idx="2076">
                  <c:v>-2.3935118786034569E-2</c:v>
                </c:pt>
                <c:pt idx="2077">
                  <c:v>-2.3869452393580286E-2</c:v>
                </c:pt>
                <c:pt idx="2078">
                  <c:v>-2.3803965013101915E-2</c:v>
                </c:pt>
                <c:pt idx="2079">
                  <c:v>-2.3738656279907139E-2</c:v>
                </c:pt>
                <c:pt idx="2080">
                  <c:v>-2.3673525828357682E-2</c:v>
                </c:pt>
                <c:pt idx="2081">
                  <c:v>-2.3608573291795162E-2</c:v>
                </c:pt>
                <c:pt idx="2082">
                  <c:v>-2.3543798302693569E-2</c:v>
                </c:pt>
                <c:pt idx="2083">
                  <c:v>-2.3479200492539355E-2</c:v>
                </c:pt>
                <c:pt idx="2084">
                  <c:v>-2.341477949189694E-2</c:v>
                </c:pt>
                <c:pt idx="2085">
                  <c:v>-2.335053493039084E-2</c:v>
                </c:pt>
                <c:pt idx="2086">
                  <c:v>-2.3286466436755766E-2</c:v>
                </c:pt>
                <c:pt idx="2087">
                  <c:v>-2.3222573638754185E-2</c:v>
                </c:pt>
                <c:pt idx="2088">
                  <c:v>-2.3158856163270725E-2</c:v>
                </c:pt>
                <c:pt idx="2089">
                  <c:v>-2.3095313636264356E-2</c:v>
                </c:pt>
                <c:pt idx="2090">
                  <c:v>-2.3031945682727619E-2</c:v>
                </c:pt>
                <c:pt idx="2091">
                  <c:v>-2.2968751926771103E-2</c:v>
                </c:pt>
                <c:pt idx="2092">
                  <c:v>-2.2905731991524212E-2</c:v>
                </c:pt>
                <c:pt idx="2093">
                  <c:v>-2.2842885499225443E-2</c:v>
                </c:pt>
                <c:pt idx="2094">
                  <c:v>-2.2780212071078328E-2</c:v>
                </c:pt>
                <c:pt idx="2095">
                  <c:v>-2.2717711327393753E-2</c:v>
                </c:pt>
                <c:pt idx="2096">
                  <c:v>-2.2655382887441282E-2</c:v>
                </c:pt>
                <c:pt idx="2097">
                  <c:v>-2.2593226369485374E-2</c:v>
                </c:pt>
                <c:pt idx="2098">
                  <c:v>-2.2531241390783632E-2</c:v>
                </c:pt>
                <c:pt idx="2099">
                  <c:v>-2.2469427567509925E-2</c:v>
                </c:pt>
                <c:pt idx="2100">
                  <c:v>-2.2407784514781003E-2</c:v>
                </c:pt>
                <c:pt idx="2101">
                  <c:v>-2.234631184655414E-2</c:v>
                </c:pt>
                <c:pt idx="2102">
                  <c:v>-2.2285009175647973E-2</c:v>
                </c:pt>
                <c:pt idx="2103">
                  <c:v>-2.2223876113692552E-2</c:v>
                </c:pt>
                <c:pt idx="2104">
                  <c:v>-2.2162912271050772E-2</c:v>
                </c:pt>
                <c:pt idx="2105">
                  <c:v>-2.2102117256803583E-2</c:v>
                </c:pt>
                <c:pt idx="2106">
                  <c:v>-2.2041490678658713E-2</c:v>
                </c:pt>
                <c:pt idx="2107">
                  <c:v>-2.1981032142944393E-2</c:v>
                </c:pt>
                <c:pt idx="2108">
                  <c:v>-2.1920741254434942E-2</c:v>
                </c:pt>
                <c:pt idx="2109">
                  <c:v>-2.1860617616429195E-2</c:v>
                </c:pt>
                <c:pt idx="2110">
                  <c:v>-2.1800660830506399E-2</c:v>
                </c:pt>
                <c:pt idx="2111">
                  <c:v>-2.1740870496578461E-2</c:v>
                </c:pt>
                <c:pt idx="2112">
                  <c:v>-2.1681246212653736E-2</c:v>
                </c:pt>
                <c:pt idx="2113">
                  <c:v>-2.1621787574874873E-2</c:v>
                </c:pt>
                <c:pt idx="2114">
                  <c:v>-2.1562494177272077E-2</c:v>
                </c:pt>
                <c:pt idx="2115">
                  <c:v>-2.1503365611739357E-2</c:v>
                </c:pt>
                <c:pt idx="2116">
                  <c:v>-2.1444401467803569E-2</c:v>
                </c:pt>
                <c:pt idx="2117">
                  <c:v>-2.1385601332565871E-2</c:v>
                </c:pt>
                <c:pt idx="2118">
                  <c:v>-2.1326964790479144E-2</c:v>
                </c:pt>
                <c:pt idx="2119">
                  <c:v>-2.1268491423179894E-2</c:v>
                </c:pt>
                <c:pt idx="2120">
                  <c:v>-2.1210180809340395E-2</c:v>
                </c:pt>
                <c:pt idx="2121">
                  <c:v>-2.1152032524381068E-2</c:v>
                </c:pt>
                <c:pt idx="2122">
                  <c:v>-2.1094046140349598E-2</c:v>
                </c:pt>
                <c:pt idx="2123">
                  <c:v>-2.1036221225589281E-2</c:v>
                </c:pt>
                <c:pt idx="2124">
                  <c:v>-2.0978557344553693E-2</c:v>
                </c:pt>
                <c:pt idx="2125">
                  <c:v>-2.0921054057456322E-2</c:v>
                </c:pt>
                <c:pt idx="2126">
                  <c:v>-2.0863710920022233E-2</c:v>
                </c:pt>
                <c:pt idx="2127">
                  <c:v>-2.0806527483119772E-2</c:v>
                </c:pt>
                <c:pt idx="2128">
                  <c:v>-2.0749503292440522E-2</c:v>
                </c:pt>
                <c:pt idx="2129">
                  <c:v>-2.0692637888112576E-2</c:v>
                </c:pt>
                <c:pt idx="2130">
                  <c:v>-2.0635930804238454E-2</c:v>
                </c:pt>
                <c:pt idx="2131">
                  <c:v>-2.0579381568519031E-2</c:v>
                </c:pt>
                <c:pt idx="2132">
                  <c:v>-2.052298970173946E-2</c:v>
                </c:pt>
                <c:pt idx="2133">
                  <c:v>-2.0466754717257462E-2</c:v>
                </c:pt>
                <c:pt idx="2134">
                  <c:v>-2.04106761204336E-2</c:v>
                </c:pt>
                <c:pt idx="2135">
                  <c:v>-2.0354753408069512E-2</c:v>
                </c:pt>
                <c:pt idx="2136">
                  <c:v>-2.0298986067667883E-2</c:v>
                </c:pt>
                <c:pt idx="2137">
                  <c:v>-2.0243373576893844E-2</c:v>
                </c:pt>
                <c:pt idx="2138">
                  <c:v>-2.0187915402632848E-2</c:v>
                </c:pt>
                <c:pt idx="2139">
                  <c:v>-2.013261100035587E-2</c:v>
                </c:pt>
                <c:pt idx="2140">
                  <c:v>-2.0077459813096308E-2</c:v>
                </c:pt>
                <c:pt idx="2141">
                  <c:v>-2.0022461270621489E-2</c:v>
                </c:pt>
                <c:pt idx="2142">
                  <c:v>-1.9967614788362512E-2</c:v>
                </c:pt>
                <c:pt idx="2143">
                  <c:v>-1.9912919766340187E-2</c:v>
                </c:pt>
                <c:pt idx="2144">
                  <c:v>-1.9858375587975256E-2</c:v>
                </c:pt>
                <c:pt idx="2145">
                  <c:v>-1.9803981618868077E-2</c:v>
                </c:pt>
                <c:pt idx="2146">
                  <c:v>-1.9749737205353474E-2</c:v>
                </c:pt>
                <c:pt idx="2147">
                  <c:v>-1.9695641673117173E-2</c:v>
                </c:pt>
                <c:pt idx="2148">
                  <c:v>-1.9641694325587933E-2</c:v>
                </c:pt>
                <c:pt idx="2149">
                  <c:v>-1.9587894442217705E-2</c:v>
                </c:pt>
                <c:pt idx="2150">
                  <c:v>-1.9534241276646779E-2</c:v>
                </c:pt>
                <c:pt idx="2151">
                  <c:v>-1.9480734054797218E-2</c:v>
                </c:pt>
                <c:pt idx="2152">
                  <c:v>-1.9427371972651319E-2</c:v>
                </c:pt>
                <c:pt idx="2153">
                  <c:v>-1.9374154194077516E-2</c:v>
                </c:pt>
                <c:pt idx="2154">
                  <c:v>-1.9321079848268315E-2</c:v>
                </c:pt>
                <c:pt idx="2155">
                  <c:v>-1.9268148027175191E-2</c:v>
                </c:pt>
                <c:pt idx="2156">
                  <c:v>-1.921535778261375E-2</c:v>
                </c:pt>
                <c:pt idx="2157">
                  <c:v>-1.9162708123204312E-2</c:v>
                </c:pt>
                <c:pt idx="2158">
                  <c:v>-1.9110198011106458E-2</c:v>
                </c:pt>
                <c:pt idx="2159">
                  <c:v>-1.9057826358416109E-2</c:v>
                </c:pt>
                <c:pt idx="2160">
                  <c:v>-1.9005592023377493E-2</c:v>
                </c:pt>
                <c:pt idx="2161">
                  <c:v>-1.8953493806269612E-2</c:v>
                </c:pt>
                <c:pt idx="2162">
                  <c:v>-1.8901530444963146E-2</c:v>
                </c:pt>
                <c:pt idx="2163">
                  <c:v>-1.8849700610160416E-2</c:v>
                </c:pt>
                <c:pt idx="2164">
                  <c:v>-1.8798002900295305E-2</c:v>
                </c:pt>
                <c:pt idx="2165">
                  <c:v>-1.8746435835962281E-2</c:v>
                </c:pt>
                <c:pt idx="2166">
                  <c:v>-1.8694997854036555E-2</c:v>
                </c:pt>
                <c:pt idx="2167">
                  <c:v>-1.8643687301240702E-2</c:v>
                </c:pt>
                <c:pt idx="2168">
                  <c:v>-1.8592502427277665E-2</c:v>
                </c:pt>
                <c:pt idx="2169">
                  <c:v>-1.8541441377479505E-2</c:v>
                </c:pt>
                <c:pt idx="2170">
                  <c:v>-1.8490502184741634E-2</c:v>
                </c:pt>
                <c:pt idx="2171">
                  <c:v>-1.8439682761065185E-2</c:v>
                </c:pt>
                <c:pt idx="2172">
                  <c:v>-1.8388980888256919E-2</c:v>
                </c:pt>
                <c:pt idx="2173">
                  <c:v>-1.8338394208067325E-2</c:v>
                </c:pt>
                <c:pt idx="2174">
                  <c:v>-1.8287920211428454E-2</c:v>
                </c:pt>
                <c:pt idx="2175">
                  <c:v>-1.8237556227093471E-2</c:v>
                </c:pt>
                <c:pt idx="2176">
                  <c:v>-1.8187299409116189E-2</c:v>
                </c:pt>
                <c:pt idx="2177">
                  <c:v>-1.813714672370063E-2</c:v>
                </c:pt>
                <c:pt idx="2178">
                  <c:v>-1.8087094934801783E-2</c:v>
                </c:pt>
                <c:pt idx="2179">
                  <c:v>-1.8037140588693282E-2</c:v>
                </c:pt>
                <c:pt idx="2180">
                  <c:v>-1.7987279997509608E-2</c:v>
                </c:pt>
                <c:pt idx="2181">
                  <c:v>-1.7937509221281085E-2</c:v>
                </c:pt>
                <c:pt idx="2182">
                  <c:v>-1.7887824048871206E-2</c:v>
                </c:pt>
                <c:pt idx="2183">
                  <c:v>-1.7838219977184842E-2</c:v>
                </c:pt>
                <c:pt idx="2184">
                  <c:v>-1.7788692189141732E-2</c:v>
                </c:pt>
                <c:pt idx="2185">
                  <c:v>-1.7739235529565696E-2</c:v>
                </c:pt>
                <c:pt idx="2186">
                  <c:v>-1.7689844479640473E-2</c:v>
                </c:pt>
                <c:pt idx="2187">
                  <c:v>-1.7640513129133048E-2</c:v>
                </c:pt>
                <c:pt idx="2188">
                  <c:v>-1.7591235146657235E-2</c:v>
                </c:pt>
                <c:pt idx="2189">
                  <c:v>-1.7542003747633018E-2</c:v>
                </c:pt>
                <c:pt idx="2190">
                  <c:v>-1.7492811659847039E-2</c:v>
                </c:pt>
                <c:pt idx="2191">
                  <c:v>-1.7443651086287131E-2</c:v>
                </c:pt>
                <c:pt idx="2192">
                  <c:v>-1.7394513665356465E-2</c:v>
                </c:pt>
                <c:pt idx="2193">
                  <c:v>-1.7345390427830412E-2</c:v>
                </c:pt>
                <c:pt idx="2194">
                  <c:v>-1.729627175074961E-2</c:v>
                </c:pt>
                <c:pt idx="2195">
                  <c:v>-1.7247147307717828E-2</c:v>
                </c:pt>
                <c:pt idx="2196">
                  <c:v>-1.7198006015364885E-2</c:v>
                </c:pt>
                <c:pt idx="2197">
                  <c:v>-1.7148835975961625E-2</c:v>
                </c:pt>
                <c:pt idx="2198">
                  <c:v>-1.7099624415363092E-2</c:v>
                </c:pt>
                <c:pt idx="2199">
                  <c:v>-1.705035761659901E-2</c:v>
                </c:pt>
                <c:pt idx="2200">
                  <c:v>-1.7001020848133545E-2</c:v>
                </c:pt>
                <c:pt idx="2201">
                  <c:v>-1.69515982868606E-2</c:v>
                </c:pt>
                <c:pt idx="2202">
                  <c:v>-1.6902072935170109E-2</c:v>
                </c:pt>
                <c:pt idx="2203">
                  <c:v>-1.6852426531774895E-2</c:v>
                </c:pt>
                <c:pt idx="2204">
                  <c:v>-1.6802639455793755E-2</c:v>
                </c:pt>
                <c:pt idx="2205">
                  <c:v>-1.6752690623481059E-2</c:v>
                </c:pt>
                <c:pt idx="2206">
                  <c:v>-1.6702557377225338E-2</c:v>
                </c:pt>
                <c:pt idx="2207">
                  <c:v>-1.6652215366101362E-2</c:v>
                </c:pt>
                <c:pt idx="2208">
                  <c:v>-1.6601638417386603E-2</c:v>
                </c:pt>
                <c:pt idx="2209">
                  <c:v>-1.655079839828066E-2</c:v>
                </c:pt>
                <c:pt idx="2210">
                  <c:v>-1.6499665067341882E-2</c:v>
                </c:pt>
                <c:pt idx="2211">
                  <c:v>-1.6448205914452563E-2</c:v>
                </c:pt>
                <c:pt idx="2212">
                  <c:v>-1.6396385988795819E-2</c:v>
                </c:pt>
                <c:pt idx="2213">
                  <c:v>-1.6344167713895002E-2</c:v>
                </c:pt>
                <c:pt idx="2214">
                  <c:v>-1.6291510688493199E-2</c:v>
                </c:pt>
                <c:pt idx="2215">
                  <c:v>-1.6238371472554105E-2</c:v>
                </c:pt>
                <c:pt idx="2216">
                  <c:v>-1.6184703356986043E-2</c:v>
                </c:pt>
                <c:pt idx="2217">
                  <c:v>-1.61304561159984E-2</c:v>
                </c:pt>
                <c:pt idx="2218">
                  <c:v>-1.6075575740827328E-2</c:v>
                </c:pt>
                <c:pt idx="2219">
                  <c:v>-1.6020004153342884E-2</c:v>
                </c:pt>
                <c:pt idx="2220">
                  <c:v>-1.5963678897942531E-2</c:v>
                </c:pt>
                <c:pt idx="2221">
                  <c:v>-1.5906532810448664E-2</c:v>
                </c:pt>
                <c:pt idx="2222">
                  <c:v>-1.5848493661879251E-2</c:v>
                </c:pt>
                <c:pt idx="2223">
                  <c:v>-1.578948377546029E-2</c:v>
                </c:pt>
                <c:pt idx="2224">
                  <c:v>-1.5729419614892843E-2</c:v>
                </c:pt>
                <c:pt idx="2225">
                  <c:v>-1.5668211341535374E-2</c:v>
                </c:pt>
                <c:pt idx="2226">
                  <c:v>-1.5605762338469787E-2</c:v>
                </c:pt>
                <c:pt idx="2227">
                  <c:v>-1.5541968698690678E-2</c:v>
                </c:pt>
                <c:pt idx="2228">
                  <c:v>-1.5476718675065957E-2</c:v>
                </c:pt>
                <c:pt idx="2229">
                  <c:v>-1.5409892088973578E-2</c:v>
                </c:pt>
                <c:pt idx="2230">
                  <c:v>-1.5341359694749866E-2</c:v>
                </c:pt>
                <c:pt idx="2231">
                  <c:v>-1.5270982496518802E-2</c:v>
                </c:pt>
                <c:pt idx="2232">
                  <c:v>-1.5198611014184727E-2</c:v>
                </c:pt>
                <c:pt idx="2233">
                  <c:v>-1.512408449445613E-2</c:v>
                </c:pt>
                <c:pt idx="2234">
                  <c:v>-1.5047230063254254E-2</c:v>
                </c:pt>
                <c:pt idx="2235">
                  <c:v>-1.4967861815099886E-2</c:v>
                </c:pt>
                <c:pt idx="2236">
                  <c:v>-1.4885779834668262E-2</c:v>
                </c:pt>
                <c:pt idx="2237">
                  <c:v>-1.4800769146097752E-2</c:v>
                </c:pt>
                <c:pt idx="2238">
                  <c:v>-1.4712598584326846E-2</c:v>
                </c:pt>
                <c:pt idx="2239">
                  <c:v>-1.462101958318659E-2</c:v>
                </c:pt>
                <c:pt idx="2240">
                  <c:v>-1.4525764874031833E-2</c:v>
                </c:pt>
                <c:pt idx="2241">
                  <c:v>-1.4426547088899629E-2</c:v>
                </c:pt>
                <c:pt idx="2242">
                  <c:v>-1.4323057261022431E-2</c:v>
                </c:pt>
                <c:pt idx="2243">
                  <c:v>-1.4214963215678268E-2</c:v>
                </c:pt>
                <c:pt idx="2244">
                  <c:v>-1.4101907843729253E-2</c:v>
                </c:pt>
                <c:pt idx="2245">
                  <c:v>-1.3983507249500237E-2</c:v>
                </c:pt>
                <c:pt idx="2246">
                  <c:v>-1.3859348764493752E-2</c:v>
                </c:pt>
                <c:pt idx="2247">
                  <c:v>-1.3728988817634007E-2</c:v>
                </c:pt>
                <c:pt idx="2248">
                  <c:v>-1.3591950652308908E-2</c:v>
                </c:pt>
                <c:pt idx="2249">
                  <c:v>-1.3447721879872547E-2</c:v>
                </c:pt>
                <c:pt idx="2250">
                  <c:v>-1.3295751858828279E-2</c:v>
                </c:pt>
                <c:pt idx="2251">
                  <c:v>-1.313544888786646E-2</c:v>
                </c:pt>
                <c:pt idx="2252">
                  <c:v>-1.2966177201164886E-2</c:v>
                </c:pt>
                <c:pt idx="2253">
                  <c:v>-1.2787253752661718E-2</c:v>
                </c:pt>
                <c:pt idx="2254">
                  <c:v>-1.2597944776511253E-2</c:v>
                </c:pt>
                <c:pt idx="2255">
                  <c:v>-1.2397462109273505E-2</c:v>
                </c:pt>
                <c:pt idx="2256">
                  <c:v>-1.2184959259895387E-2</c:v>
                </c:pt>
                <c:pt idx="2257">
                  <c:v>-1.1959527211713988E-2</c:v>
                </c:pt>
                <c:pt idx="2258">
                  <c:v>-1.172018994165494E-2</c:v>
                </c:pt>
                <c:pt idx="2259">
                  <c:v>-1.1465899639794504E-2</c:v>
                </c:pt>
                <c:pt idx="2260">
                  <c:v>-1.1195531613396306E-2</c:v>
                </c:pt>
                <c:pt idx="2261">
                  <c:v>-1.0907878858305199E-2</c:v>
                </c:pt>
                <c:pt idx="2262">
                  <c:v>-1.0601646280881257E-2</c:v>
                </c:pt>
                <c:pt idx="2263">
                  <c:v>-1.0275444553295574E-2</c:v>
                </c:pt>
                <c:pt idx="2264">
                  <c:v>-9.9277835856004751E-3</c:v>
                </c:pt>
                <c:pt idx="2265">
                  <c:v>-9.5570655975655006E-3</c:v>
                </c:pt>
                <c:pt idx="2266">
                  <c:v>-9.1615777748820012E-3</c:v>
                </c:pt>
                <c:pt idx="2267">
                  <c:v>-8.7394844942754197E-3</c:v>
                </c:pt>
                <c:pt idx="2268">
                  <c:v>-8.2888191040634933E-3</c:v>
                </c:pt>
                <c:pt idx="2269">
                  <c:v>-7.8074752482641119E-3</c:v>
                </c:pt>
                <c:pt idx="2270">
                  <c:v>-7.2931977243178526E-3</c:v>
                </c:pt>
                <c:pt idx="2271">
                  <c:v>-6.7435728678345054E-3</c:v>
                </c:pt>
                <c:pt idx="2272">
                  <c:v>-6.156018461222758E-3</c:v>
                </c:pt>
                <c:pt idx="2273">
                  <c:v>-5.5277731672109046E-3</c:v>
                </c:pt>
                <c:pt idx="2274">
                  <c:v>-4.8558854942576304E-3</c:v>
                </c:pt>
                <c:pt idx="2275">
                  <c:v>-4.1372023068083266E-3</c:v>
                </c:pt>
                <c:pt idx="2276">
                  <c:v>-3.3683569015732842E-3</c:v>
                </c:pt>
                <c:pt idx="2277">
                  <c:v>-2.54575668011467E-3</c:v>
                </c:pt>
                <c:pt idx="2278">
                  <c:v>-1.6655704590493583E-3</c:v>
                </c:pt>
                <c:pt idx="2279">
                  <c:v>-7.2371547197028435E-4</c:v>
                </c:pt>
                <c:pt idx="2280">
                  <c:v>2.8415586752206234E-4</c:v>
                </c:pt>
                <c:pt idx="2281">
                  <c:v>1.3626693552566895E-3</c:v>
                </c:pt>
                <c:pt idx="2282">
                  <c:v>2.5167424313942521E-3</c:v>
                </c:pt>
                <c:pt idx="2283">
                  <c:v>3.7515975307843125E-3</c:v>
                </c:pt>
                <c:pt idx="2284">
                  <c:v>5.0727751922011316E-3</c:v>
                </c:pt>
                <c:pt idx="2285">
                  <c:v>6.4861467396649022E-3</c:v>
                </c:pt>
                <c:pt idx="2286">
                  <c:v>7.9979263146926684E-3</c:v>
                </c:pt>
                <c:pt idx="2287">
                  <c:v>9.6146819997604029E-3</c:v>
                </c:pt>
                <c:pt idx="2288">
                  <c:v>1.1343345729791647E-2</c:v>
                </c:pt>
                <c:pt idx="2289">
                  <c:v>1.3191221640513002E-2</c:v>
                </c:pt>
                <c:pt idx="2290">
                  <c:v>1.5165992448495536E-2</c:v>
                </c:pt>
                <c:pt idx="2291">
                  <c:v>1.7275723399111723E-2</c:v>
                </c:pt>
                <c:pt idx="2292">
                  <c:v>1.9528863254337607E-2</c:v>
                </c:pt>
                <c:pt idx="2293">
                  <c:v>2.1934241722300653E-2</c:v>
                </c:pt>
                <c:pt idx="2294">
                  <c:v>2.4501062656193975E-2</c:v>
                </c:pt>
                <c:pt idx="2295">
                  <c:v>2.723889227053379E-2</c:v>
                </c:pt>
                <c:pt idx="2296">
                  <c:v>3.0157641540081919E-2</c:v>
                </c:pt>
                <c:pt idx="2297">
                  <c:v>3.3267541861304609E-2</c:v>
                </c:pt>
                <c:pt idx="2298">
                  <c:v>3.6579112970245985E-2</c:v>
                </c:pt>
                <c:pt idx="2299">
                  <c:v>4.0103122025932567E-2</c:v>
                </c:pt>
                <c:pt idx="2300">
                  <c:v>4.3850532688711474E-2</c:v>
                </c:pt>
                <c:pt idx="2301">
                  <c:v>4.783244295039512E-2</c:v>
                </c:pt>
                <c:pt idx="2302">
                  <c:v>5.2060010414448424E-2</c:v>
                </c:pt>
                <c:pt idx="2303">
                  <c:v>5.6544363682621841E-2</c:v>
                </c:pt>
                <c:pt idx="2304">
                  <c:v>6.1296498488703166E-2</c:v>
                </c:pt>
                <c:pt idx="2305">
                  <c:v>6.6327157235563122E-2</c:v>
                </c:pt>
                <c:pt idx="2306">
                  <c:v>7.1646690649437975E-2</c:v>
                </c:pt>
                <c:pt idx="2307">
                  <c:v>7.7264900373335096E-2</c:v>
                </c:pt>
                <c:pt idx="2308">
                  <c:v>8.3190861491890422E-2</c:v>
                </c:pt>
                <c:pt idx="2309">
                  <c:v>8.9432724224265431E-2</c:v>
                </c:pt>
                <c:pt idx="2310">
                  <c:v>9.5997494350576029E-2</c:v>
                </c:pt>
                <c:pt idx="2311">
                  <c:v>0.1028907923649765</c:v>
                </c:pt>
                <c:pt idx="2312">
                  <c:v>0.11011659188424464</c:v>
                </c:pt>
                <c:pt idx="2313">
                  <c:v>0.11767693849437243</c:v>
                </c:pt>
                <c:pt idx="2314">
                  <c:v>0.12557165099762435</c:v>
                </c:pt>
                <c:pt idx="2315">
                  <c:v>0.13379800792803612</c:v>
                </c:pt>
                <c:pt idx="2316">
                  <c:v>0.14235042323594091</c:v>
                </c:pt>
                <c:pt idx="2317">
                  <c:v>0.15122011618673564</c:v>
                </c:pt>
                <c:pt idx="2318">
                  <c:v>0.16039478176053099</c:v>
                </c:pt>
                <c:pt idx="2319">
                  <c:v>0.16985826914445717</c:v>
                </c:pt>
                <c:pt idx="2320">
                  <c:v>0.1795902772373027</c:v>
                </c:pt>
                <c:pt idx="2321">
                  <c:v>0.18956607738072995</c:v>
                </c:pt>
                <c:pt idx="2322">
                  <c:v>0.19975627472227475</c:v>
                </c:pt>
                <c:pt idx="2323">
                  <c:v>0.21012662062079746</c:v>
                </c:pt>
                <c:pt idx="2324">
                  <c:v>0.2206378892300434</c:v>
                </c:pt>
                <c:pt idx="2325">
                  <c:v>0.23124583173829641</c:v>
                </c:pt>
                <c:pt idx="2326">
                  <c:v>0.24190122159685121</c:v>
                </c:pt>
                <c:pt idx="2327">
                  <c:v>0.25255000333456151</c:v>
                </c:pt>
                <c:pt idx="2328">
                  <c:v>0.26313355614241629</c:v>
                </c:pt>
                <c:pt idx="2329">
                  <c:v>0.27358908125212228</c:v>
                </c:pt>
                <c:pt idx="2330">
                  <c:v>0.28385011919370817</c:v>
                </c:pt>
                <c:pt idx="2331">
                  <c:v>0.29384719930738062</c:v>
                </c:pt>
                <c:pt idx="2332">
                  <c:v>0.30350861946655949</c:v>
                </c:pt>
                <c:pt idx="2333">
                  <c:v>0.31276134896444047</c:v>
                </c:pt>
                <c:pt idx="2334">
                  <c:v>0.32153204210754438</c:v>
                </c:pt>
                <c:pt idx="2335">
                  <c:v>0.32974814449182366</c:v>
                </c:pt>
                <c:pt idx="2336">
                  <c:v>0.33733906850215956</c:v>
                </c:pt>
                <c:pt idx="2337">
                  <c:v>0.34423740960612725</c:v>
                </c:pt>
                <c:pt idx="2338">
                  <c:v>0.35038017085195267</c:v>
                </c:pt>
                <c:pt idx="2339">
                  <c:v>0.35570995996136595</c:v>
                </c:pt>
                <c:pt idx="2340">
                  <c:v>0.36017612182349179</c:v>
                </c:pt>
                <c:pt idx="2341">
                  <c:v>0.36373576926827295</c:v>
                </c:pt>
                <c:pt idx="2342">
                  <c:v>0.36635467685326839</c:v>
                </c:pt>
                <c:pt idx="2343">
                  <c:v>0.36800800604865513</c:v>
                </c:pt>
                <c:pt idx="2344">
                  <c:v>0.36868083553567998</c:v>
                </c:pt>
                <c:pt idx="2345">
                  <c:v>0.36836847710736659</c:v>
                </c:pt>
                <c:pt idx="2346">
                  <c:v>0.3670765655265214</c:v>
                </c:pt>
                <c:pt idx="2347">
                  <c:v>0.36482091921950127</c:v>
                </c:pt>
                <c:pt idx="2348">
                  <c:v>0.36162717737799516</c:v>
                </c:pt>
                <c:pt idx="2349">
                  <c:v>0.35753022740224394</c:v>
                </c:pt>
                <c:pt idx="2350">
                  <c:v>0.35257344417591979</c:v>
                </c:pt>
                <c:pt idx="2351">
                  <c:v>0.34680776900525034</c:v>
                </c:pt>
                <c:pt idx="2352">
                  <c:v>0.34029066087137677</c:v>
                </c:pt>
                <c:pt idx="2353">
                  <c:v>0.33308495573867392</c:v>
                </c:pt>
                <c:pt idx="2354">
                  <c:v>0.32525767096221109</c:v>
                </c:pt>
                <c:pt idx="2355">
                  <c:v>0.31687879139645619</c:v>
                </c:pt>
                <c:pt idx="2356">
                  <c:v>0.30802007178435153</c:v>
                </c:pt>
                <c:pt idx="2357">
                  <c:v>0.29875388664856939</c:v>
                </c:pt>
                <c:pt idx="2358">
                  <c:v>0.28915215452047727</c:v>
                </c:pt>
                <c:pt idx="2359">
                  <c:v>0.27928535826373407</c:v>
                </c:pt>
                <c:pt idx="2360">
                  <c:v>0.26922167781730166</c:v>
                </c:pt>
                <c:pt idx="2361">
                  <c:v>0.25902624621203407</c:v>
                </c:pt>
                <c:pt idx="2362">
                  <c:v>0.2487605344821108</c:v>
                </c:pt>
                <c:pt idx="2363">
                  <c:v>0.23848186631777818</c:v>
                </c:pt>
                <c:pt idx="2364">
                  <c:v>0.22824305914990889</c:v>
                </c:pt>
                <c:pt idx="2365">
                  <c:v>0.21809218492108384</c:v>
                </c:pt>
                <c:pt idx="2366">
                  <c:v>0.20807244112450665</c:v>
                </c:pt>
                <c:pt idx="2367">
                  <c:v>0.19822212077749202</c:v>
                </c:pt>
                <c:pt idx="2368">
                  <c:v>0.18857466879482257</c:v>
                </c:pt>
                <c:pt idx="2369">
                  <c:v>0.17915881166663747</c:v>
                </c:pt>
                <c:pt idx="2370">
                  <c:v>0.16999874733350684</c:v>
                </c:pt>
                <c:pt idx="2371">
                  <c:v>0.16111438258703248</c:v>
                </c:pt>
                <c:pt idx="2372">
                  <c:v>0.15252160610533205</c:v>
                </c:pt>
                <c:pt idx="2373">
                  <c:v>0.14423258626126254</c:v>
                </c:pt>
                <c:pt idx="2374">
                  <c:v>0.13625608402819436</c:v>
                </c:pt>
                <c:pt idx="2375">
                  <c:v>0.12859777257722912</c:v>
                </c:pt>
                <c:pt idx="2376">
                  <c:v>0.12126055644585018</c:v>
                </c:pt>
                <c:pt idx="2377">
                  <c:v>0.11424488441194233</c:v>
                </c:pt>
                <c:pt idx="2378">
                  <c:v>0.10754905138995248</c:v>
                </c:pt>
                <c:pt idx="2379">
                  <c:v>0.10116948575186159</c:v>
                </c:pt>
                <c:pt idx="2380">
                  <c:v>9.5101019448262311E-2</c:v>
                </c:pt>
                <c:pt idx="2381">
                  <c:v>8.9337139156040371E-2</c:v>
                </c:pt>
                <c:pt idx="2382">
                  <c:v>8.3870217407288991E-2</c:v>
                </c:pt>
                <c:pt idx="2383">
                  <c:v>7.8691723263610458E-2</c:v>
                </c:pt>
                <c:pt idx="2384">
                  <c:v>7.3792412596547022E-2</c:v>
                </c:pt>
                <c:pt idx="2385">
                  <c:v>6.9162498430077365E-2</c:v>
                </c:pt>
                <c:pt idx="2386">
                  <c:v>6.4791802103694632E-2</c:v>
                </c:pt>
                <c:pt idx="2387">
                  <c:v>6.0669886238293183E-2</c:v>
                </c:pt>
                <c:pt idx="2388">
                  <c:v>5.6786170641297352E-2</c:v>
                </c:pt>
                <c:pt idx="2389">
                  <c:v>5.3130032384802434E-2</c:v>
                </c:pt>
                <c:pt idx="2390">
                  <c:v>4.9690891340402686E-2</c:v>
                </c:pt>
                <c:pt idx="2391">
                  <c:v>4.6458282465906282E-2</c:v>
                </c:pt>
                <c:pt idx="2392">
                  <c:v>4.3421916121429878E-2</c:v>
                </c:pt>
                <c:pt idx="2393">
                  <c:v>4.0571727651231168E-2</c:v>
                </c:pt>
                <c:pt idx="2394">
                  <c:v>3.7897917410730432E-2</c:v>
                </c:pt>
                <c:pt idx="2395">
                  <c:v>3.5390982348692514E-2</c:v>
                </c:pt>
                <c:pt idx="2396">
                  <c:v>3.3041740178876358E-2</c:v>
                </c:pt>
                <c:pt idx="2397">
                  <c:v>3.0841347094806161E-2</c:v>
                </c:pt>
                <c:pt idx="2398">
                  <c:v>2.878130990026018E-2</c:v>
                </c:pt>
                <c:pt idx="2399">
                  <c:v>2.6853493347166441E-2</c:v>
                </c:pt>
                <c:pt idx="2400">
                  <c:v>2.5050123394545074E-2</c:v>
                </c:pt>
                <c:pt idx="2401">
                  <c:v>2.3363787027423328E-2</c:v>
                </c:pt>
                <c:pt idx="2402">
                  <c:v>2.1787429203916572E-2</c:v>
                </c:pt>
                <c:pt idx="2403">
                  <c:v>2.0314347433487531E-2</c:v>
                </c:pt>
                <c:pt idx="2404">
                  <c:v>1.8938184428081678E-2</c:v>
                </c:pt>
                <c:pt idx="2405">
                  <c:v>1.7652919212871862E-2</c:v>
                </c:pt>
                <c:pt idx="2406">
                  <c:v>1.6452857032423718E-2</c:v>
                </c:pt>
                <c:pt idx="2407">
                  <c:v>1.5332618342496069E-2</c:v>
                </c:pt>
                <c:pt idx="2408">
                  <c:v>1.428712713710884E-2</c:v>
                </c:pt>
                <c:pt idx="2409">
                  <c:v>1.3311598823269736E-2</c:v>
                </c:pt>
                <c:pt idx="2410">
                  <c:v>1.240152782397041E-2</c:v>
                </c:pt>
                <c:pt idx="2411">
                  <c:v>1.1552675060979912E-2</c:v>
                </c:pt>
                <c:pt idx="2412">
                  <c:v>1.0761055443820106E-2</c:v>
                </c:pt>
                <c:pt idx="2413">
                  <c:v>1.0022925469270258E-2</c:v>
                </c:pt>
                <c:pt idx="2414">
                  <c:v>9.3347710166136588E-3</c:v>
                </c:pt>
                <c:pt idx="2415">
                  <c:v>8.6932954069182788E-3</c:v>
                </c:pt>
                <c:pt idx="2416">
                  <c:v>8.0954077805808454E-3</c:v>
                </c:pt>
                <c:pt idx="2417">
                  <c:v>7.5382118347468432E-3</c:v>
                </c:pt>
                <c:pt idx="2418">
                  <c:v>7.0189949517862962E-3</c:v>
                </c:pt>
                <c:pt idx="2419">
                  <c:v>6.5352177411230903E-3</c:v>
                </c:pt>
                <c:pt idx="2420">
                  <c:v>6.0845040089600212E-3</c:v>
                </c:pt>
                <c:pt idx="2421">
                  <c:v>5.6646311642166419E-3</c:v>
                </c:pt>
                <c:pt idx="2422">
                  <c:v>5.2735210637302613E-3</c:v>
                </c:pt>
                <c:pt idx="2423">
                  <c:v>4.9092312953234662E-3</c:v>
                </c:pt>
                <c:pt idx="2424">
                  <c:v>4.5699468938997659E-3</c:v>
                </c:pt>
                <c:pt idx="2425">
                  <c:v>4.2539724826671649E-3</c:v>
                </c:pt>
                <c:pt idx="2426">
                  <c:v>3.9597248295111876E-3</c:v>
                </c:pt>
                <c:pt idx="2427">
                  <c:v>3.6857258066966508E-3</c:v>
                </c:pt>
                <c:pt idx="2428">
                  <c:v>3.4305957406186678E-3</c:v>
                </c:pt>
                <c:pt idx="2429">
                  <c:v>3.193047137457159E-3</c:v>
                </c:pt>
                <c:pt idx="2430">
                  <c:v>2.9718787699681958E-3</c:v>
                </c:pt>
                <c:pt idx="2431">
                  <c:v>2.7659701099866105E-3</c:v>
                </c:pt>
                <c:pt idx="2432">
                  <c:v>2.5742760912599639E-3</c:v>
                </c:pt>
                <c:pt idx="2433">
                  <c:v>2.3958221871361995E-3</c:v>
                </c:pt>
                <c:pt idx="2434">
                  <c:v>2.2296997874938452E-3</c:v>
                </c:pt>
                <c:pt idx="2435">
                  <c:v>2.0750618600271849E-3</c:v>
                </c:pt>
                <c:pt idx="2436">
                  <c:v>1.9311188807837429E-3</c:v>
                </c:pt>
                <c:pt idx="2437">
                  <c:v>1.7971350195975727E-3</c:v>
                </c:pt>
                <c:pt idx="2438">
                  <c:v>1.6724245664065326E-3</c:v>
                </c:pt>
                <c:pt idx="2439">
                  <c:v>1.5563485848821409E-3</c:v>
                </c:pt>
                <c:pt idx="2440">
                  <c:v>1.448311780374869E-3</c:v>
                </c:pt>
                <c:pt idx="2441">
                  <c:v>1.3477595697001688E-3</c:v>
                </c:pt>
                <c:pt idx="2442">
                  <c:v>1.2541753408917727E-3</c:v>
                </c:pt>
                <c:pt idx="2443">
                  <c:v>1.167077891385271E-3</c:v>
                </c:pt>
                <c:pt idx="2444">
                  <c:v>1.0860190340604057E-3</c:v>
                </c:pt>
                <c:pt idx="2445">
                  <c:v>1.0105813605882465E-3</c:v>
                </c:pt>
                <c:pt idx="2446">
                  <c:v>9.4037615255209176E-4</c:v>
                </c:pt>
                <c:pt idx="2447">
                  <c:v>8.7504143095204761E-4</c:v>
                </c:pt>
                <c:pt idx="2448">
                  <c:v>8.1424013551763914E-4</c:v>
                </c:pt>
                <c:pt idx="2449">
                  <c:v>7.5765842540714281E-4</c:v>
                </c:pt>
                <c:pt idx="2450">
                  <c:v>7.0500409369762004E-4</c:v>
                </c:pt>
                <c:pt idx="2451">
                  <c:v>6.5600508826898064E-4</c:v>
                </c:pt>
                <c:pt idx="2452">
                  <c:v>6.1040813217590759E-4</c:v>
                </c:pt>
                <c:pt idx="2453">
                  <c:v>5.6797743705064708E-4</c:v>
                </c:pt>
                <c:pt idx="2454">
                  <c:v>5.2849350347555421E-4</c:v>
                </c:pt>
                <c:pt idx="2455">
                  <c:v>4.9175200260697305E-4</c:v>
                </c:pt>
                <c:pt idx="2456">
                  <c:v>4.5756273362277354E-4</c:v>
                </c:pt>
                <c:pt idx="2457">
                  <c:v>4.2574865207209363E-4</c:v>
                </c:pt>
                <c:pt idx="2458">
                  <c:v>3.9614496434047653E-4</c:v>
                </c:pt>
                <c:pt idx="2459">
                  <c:v>3.6859828386250824E-4</c:v>
                </c:pt>
                <c:pt idx="2460">
                  <c:v>3.4296584492328599E-4</c:v>
                </c:pt>
                <c:pt idx="2461">
                  <c:v>3.1911477020334577E-4</c:v>
                </c:pt>
                <c:pt idx="2462">
                  <c:v>2.9692138844881642E-4</c:v>
                </c:pt>
                <c:pt idx="2463">
                  <c:v>2.7627059890487297E-4</c:v>
                </c:pt>
                <c:pt idx="2464">
                  <c:v>2.5705527929592283E-4</c:v>
                </c:pt>
                <c:pt idx="2465">
                  <c:v>2.3917573448636816E-4</c:v>
                </c:pt>
                <c:pt idx="2466">
                  <c:v>2.2253918302423393E-4</c:v>
                </c:pt>
                <c:pt idx="2467">
                  <c:v>2.0705927892987453E-4</c:v>
                </c:pt>
                <c:pt idx="2468">
                  <c:v>1.9265566646789703E-4</c:v>
                </c:pt>
                <c:pt idx="2469">
                  <c:v>1.7925356557185672E-4</c:v>
                </c:pt>
                <c:pt idx="2470">
                  <c:v>1.6678338573391044E-4</c:v>
                </c:pt>
                <c:pt idx="2471">
                  <c:v>1.5518036671708383E-4</c:v>
                </c:pt>
                <c:pt idx="2472">
                  <c:v>1.4438424381935067E-4</c:v>
                </c:pt>
                <c:pt idx="2473">
                  <c:v>1.3433893645870533E-4</c:v>
                </c:pt>
                <c:pt idx="2474">
                  <c:v>1.2499225809893332E-4</c:v>
                </c:pt>
                <c:pt idx="2475">
                  <c:v>1.1629564634501004E-4</c:v>
                </c:pt>
                <c:pt idx="2476">
                  <c:v>1.0820391159104787E-4</c:v>
                </c:pt>
                <c:pt idx="2477">
                  <c:v>1.0067500315603372E-4</c:v>
                </c:pt>
                <c:pt idx="2478">
                  <c:v>9.3669791475707091E-5</c:v>
                </c:pt>
                <c:pt idx="2479">
                  <c:v>8.7151865487975375E-5</c:v>
                </c:pt>
                <c:pt idx="2480">
                  <c:v>8.108734397592098E-5</c:v>
                </c:pt>
                <c:pt idx="2481">
                  <c:v>7.5444699973802029E-5</c:v>
                </c:pt>
                <c:pt idx="2482">
                  <c:v>7.0194597353644223E-5</c:v>
                </c:pt>
                <c:pt idx="2483">
                  <c:v>6.530973876569095E-5</c:v>
                </c:pt>
                <c:pt idx="2484">
                  <c:v>6.0764724039538255E-5</c:v>
                </c:pt>
                <c:pt idx="2485">
                  <c:v>5.6535918474637966E-5</c:v>
                </c:pt>
                <c:pt idx="2486">
                  <c:v>5.2601330212043873E-5</c:v>
                </c:pt>
                <c:pt idx="2487">
                  <c:v>4.8940496151038035E-5</c:v>
                </c:pt>
                <c:pt idx="2488">
                  <c:v>4.5534375747676227E-5</c:v>
                </c:pt>
                <c:pt idx="2489">
                  <c:v>4.2365252187481684E-5</c:v>
                </c:pt>
                <c:pt idx="2490">
                  <c:v>3.9416640436564834E-5</c:v>
                </c:pt>
                <c:pt idx="2491">
                  <c:v>3.6673201630227732E-5</c:v>
                </c:pt>
                <c:pt idx="2492">
                  <c:v>3.4120663480394972E-5</c:v>
                </c:pt>
                <c:pt idx="2493">
                  <c:v>3.174574608139562E-5</c:v>
                </c:pt>
                <c:pt idx="2494">
                  <c:v>2.9536093027543933E-5</c:v>
                </c:pt>
                <c:pt idx="2495">
                  <c:v>2.7480207165371657E-5</c:v>
                </c:pt>
                <c:pt idx="2496">
                  <c:v>2.5567390895495813E-5</c:v>
                </c:pt>
                <c:pt idx="2497">
                  <c:v>2.3787690604844634E-5</c:v>
                </c:pt>
                <c:pt idx="2498">
                  <c:v>2.2131844945267652E-5</c:v>
                </c:pt>
                <c:pt idx="2499">
                  <c:v>2.0591236694065169E-5</c:v>
                </c:pt>
                <c:pt idx="2500">
                  <c:v>1.9157847976927249E-5</c:v>
                </c:pt>
                <c:pt idx="2501">
                  <c:v>1.7824218638136137E-5</c:v>
                </c:pt>
                <c:pt idx="2502">
                  <c:v>1.6583407409373087E-5</c:v>
                </c:pt>
                <c:pt idx="2503">
                  <c:v>1.542895584909897E-5</c:v>
                </c:pt>
                <c:pt idx="2504">
                  <c:v>1.4354854798452411E-5</c:v>
                </c:pt>
                <c:pt idx="2505">
                  <c:v>1.3355513100569887E-5</c:v>
                </c:pt>
                <c:pt idx="2506">
                  <c:v>1.2425728556433487E-5</c:v>
                </c:pt>
                <c:pt idx="2507">
                  <c:v>1.156066087530731E-5</c:v>
                </c:pt>
                <c:pt idx="2508">
                  <c:v>1.0755806485940216E-5</c:v>
                </c:pt>
                <c:pt idx="2509">
                  <c:v>1.0006975150275213E-5</c:v>
                </c:pt>
                <c:pt idx="2510">
                  <c:v>9.3102681436876169E-6</c:v>
                </c:pt>
                <c:pt idx="2511">
                  <c:v>8.6620579970151369E-6</c:v>
                </c:pt>
                <c:pt idx="2512">
                  <c:v>8.0589696200296679E-6</c:v>
                </c:pt>
                <c:pt idx="2513">
                  <c:v>7.4978627664790264E-6</c:v>
                </c:pt>
                <c:pt idx="2514">
                  <c:v>6.9758156521657862E-6</c:v>
                </c:pt>
                <c:pt idx="2515">
                  <c:v>6.4901098359972383E-6</c:v>
                </c:pt>
                <c:pt idx="2516">
                  <c:v>6.0382159873414124E-6</c:v>
                </c:pt>
                <c:pt idx="2517">
                  <c:v>5.6177808045230692E-6</c:v>
                </c:pt>
                <c:pt idx="2518">
                  <c:v>5.2266147121522763E-6</c:v>
                </c:pt>
                <c:pt idx="2519">
                  <c:v>4.8626805277283927E-6</c:v>
                </c:pt>
                <c:pt idx="2520">
                  <c:v>4.5240828109810367E-6</c:v>
                </c:pt>
                <c:pt idx="2521">
                  <c:v>4.2090580242901277E-6</c:v>
                </c:pt>
                <c:pt idx="2522">
                  <c:v>3.9159653556739977E-6</c:v>
                </c:pt>
                <c:pt idx="2523">
                  <c:v>3.6432781790950918E-6</c:v>
                </c:pt>
                <c:pt idx="2524">
                  <c:v>3.3895761168737677E-6</c:v>
                </c:pt>
                <c:pt idx="2525">
                  <c:v>3.1535376217990188E-6</c:v>
                </c:pt>
                <c:pt idx="2526">
                  <c:v>2.9339331424725907E-6</c:v>
                </c:pt>
                <c:pt idx="2527">
                  <c:v>2.7296186826839023E-6</c:v>
                </c:pt>
                <c:pt idx="2528">
                  <c:v>2.5395298627165019E-6</c:v>
                </c:pt>
                <c:pt idx="2529">
                  <c:v>2.3626764071348247E-6</c:v>
                </c:pt>
                <c:pt idx="2530">
                  <c:v>2.1981369237896642E-6</c:v>
                </c:pt>
                <c:pt idx="2531">
                  <c:v>2.0450541860435436E-6</c:v>
                </c:pt>
                <c:pt idx="2532">
                  <c:v>1.9026306066428257E-6</c:v>
                </c:pt>
                <c:pt idx="2533">
                  <c:v>1.7701241349906214E-6</c:v>
                </c:pt>
                <c:pt idx="2534">
                  <c:v>1.646844347819687E-6</c:v>
                </c:pt>
                <c:pt idx="2535">
                  <c:v>1.532148883118922E-6</c:v>
                </c:pt>
                <c:pt idx="2536">
                  <c:v>1.42544011378213E-6</c:v>
                </c:pt>
                <c:pt idx="2537">
                  <c:v>1.3261619796005342E-6</c:v>
                </c:pt>
                <c:pt idx="2538">
                  <c:v>1.2337971448608395E-6</c:v>
                </c:pt>
                <c:pt idx="2539">
                  <c:v>1.1478642907405744E-6</c:v>
                </c:pt>
                <c:pt idx="2540">
                  <c:v>1.0679155827539097E-6</c:v>
                </c:pt>
                <c:pt idx="2541">
                  <c:v>9.9353438355476613E-7</c:v>
                </c:pt>
                <c:pt idx="2542">
                  <c:v>9.2433303979054186E-7</c:v>
                </c:pt>
                <c:pt idx="2543">
                  <c:v>8.599508928522876E-7</c:v>
                </c:pt>
                <c:pt idx="2544">
                  <c:v>8.0005239942561933E-7</c:v>
                </c:pt>
                <c:pt idx="2545">
                  <c:v>7.44325352177081E-7</c:v>
                </c:pt>
                <c:pt idx="2546">
                  <c:v>6.924793057041632E-7</c:v>
                </c:pt>
                <c:pt idx="2547">
                  <c:v>6.44244011089629E-7</c:v>
                </c:pt>
                <c:pt idx="2548">
                  <c:v>5.993680563933658E-7</c:v>
                </c:pt>
                <c:pt idx="2549">
                  <c:v>5.5761751131447216E-7</c:v>
                </c:pt>
                <c:pt idx="2550">
                  <c:v>5.1877474096581288E-7</c:v>
                </c:pt>
                <c:pt idx="2551">
                  <c:v>4.8263727425333575E-7</c:v>
                </c:pt>
                <c:pt idx="2552">
                  <c:v>4.4901671451810149E-7</c:v>
                </c:pt>
                <c:pt idx="2553">
                  <c:v>4.1773779261396873E-7</c:v>
                </c:pt>
                <c:pt idx="2554">
                  <c:v>3.8863745021599195E-7</c:v>
                </c:pt>
                <c:pt idx="2555">
                  <c:v>3.6156396848132717E-7</c:v>
                </c:pt>
                <c:pt idx="2556">
                  <c:v>3.3637619725857049E-7</c:v>
                </c:pt>
                <c:pt idx="2557">
                  <c:v>3.1294282501953578E-7</c:v>
                </c:pt>
                <c:pt idx="2558">
                  <c:v>2.9114165958116924E-7</c:v>
                </c:pt>
                <c:pt idx="2559">
                  <c:v>2.708590424150012E-7</c:v>
                </c:pt>
                <c:pt idx="2560">
                  <c:v>2.5198921394836326E-7</c:v>
                </c:pt>
                <c:pt idx="2561">
                  <c:v>2.3443377263836774E-7</c:v>
                </c:pt>
                <c:pt idx="2562">
                  <c:v>2.1810118793716918E-7</c:v>
                </c:pt>
                <c:pt idx="2563">
                  <c:v>2.0290629957103142E-7</c:v>
                </c:pt>
                <c:pt idx="2564">
                  <c:v>1.8876985078033588E-7</c:v>
                </c:pt>
                <c:pt idx="2565">
                  <c:v>1.7561815098338862E-7</c:v>
                </c:pt>
                <c:pt idx="2566">
                  <c:v>1.6338258450300689E-7</c:v>
                </c:pt>
                <c:pt idx="2567">
                  <c:v>1.5199937180816865E-7</c:v>
                </c:pt>
                <c:pt idx="2568">
                  <c:v>1.4140912420178937E-7</c:v>
                </c:pt>
                <c:pt idx="2569">
                  <c:v>1.3155662615734641E-7</c:v>
                </c:pt>
                <c:pt idx="2570">
                  <c:v>1.223904814152107E-7</c:v>
                </c:pt>
                <c:pt idx="2571">
                  <c:v>1.1386289152789798E-7</c:v>
                </c:pt>
                <c:pt idx="2572">
                  <c:v>1.0592937353634809E-7</c:v>
                </c:pt>
                <c:pt idx="2573">
                  <c:v>9.8548554989472894E-8</c:v>
                </c:pt>
                <c:pt idx="2574">
                  <c:v>9.1681925718927346E-8</c:v>
                </c:pt>
                <c:pt idx="2575">
                  <c:v>8.5293687217172378E-8</c:v>
                </c:pt>
                <c:pt idx="2576">
                  <c:v>7.9350495926367378E-8</c:v>
                </c:pt>
                <c:pt idx="2577">
                  <c:v>7.3821359581944208E-8</c:v>
                </c:pt>
                <c:pt idx="2578">
                  <c:v>6.867744514158836E-8</c:v>
                </c:pt>
                <c:pt idx="2579">
                  <c:v>6.3891903931216104E-8</c:v>
                </c:pt>
                <c:pt idx="2580">
                  <c:v>5.9439784619426584E-8</c:v>
                </c:pt>
                <c:pt idx="2581">
                  <c:v>5.5297847664679245E-8</c:v>
                </c:pt>
                <c:pt idx="2582">
                  <c:v>5.1444487800030706E-8</c:v>
                </c:pt>
                <c:pt idx="2583">
                  <c:v>4.7859618499199573E-8</c:v>
                </c:pt>
                <c:pt idx="2584">
                  <c:v>4.4524513295555011E-8</c:v>
                </c:pt>
                <c:pt idx="2585">
                  <c:v>4.1421780529001101E-8</c:v>
                </c:pt>
                <c:pt idx="2586">
                  <c:v>3.8535244612297829E-8</c:v>
                </c:pt>
                <c:pt idx="2587">
                  <c:v>3.5849821994419584E-8</c:v>
                </c:pt>
                <c:pt idx="2588">
                  <c:v>3.3351523158668789E-8</c:v>
                </c:pt>
                <c:pt idx="2589">
                  <c:v>3.1027295430457335E-8</c:v>
                </c:pt>
                <c:pt idx="2590">
                  <c:v>2.8865017101356577E-8</c:v>
                </c:pt>
                <c:pt idx="2591">
                  <c:v>2.685340304721339E-8</c:v>
                </c:pt>
                <c:pt idx="2592">
                  <c:v>2.4981973365932212E-8</c:v>
                </c:pt>
                <c:pt idx="2593">
                  <c:v>2.3240930886716812E-8</c:v>
                </c:pt>
                <c:pt idx="2594">
                  <c:v>2.1621215532054052E-8</c:v>
                </c:pt>
                <c:pt idx="2595">
                  <c:v>2.0114368970963233E-8</c:v>
                </c:pt>
                <c:pt idx="2596">
                  <c:v>1.8712523040540486E-8</c:v>
                </c:pt>
                <c:pt idx="2597">
                  <c:v>1.7408360283241864E-8</c:v>
                </c:pt>
                <c:pt idx="2598">
                  <c:v>1.6195081998129159E-8</c:v>
                </c:pt>
                <c:pt idx="2599">
                  <c:v>1.5066350889775517E-8</c:v>
                </c:pt>
                <c:pt idx="2600">
                  <c:v>1.40162766799758E-8</c:v>
                </c:pt>
                <c:pt idx="2601">
                  <c:v>1.3039376337934229E-8</c:v>
                </c:pt>
                <c:pt idx="2602">
                  <c:v>1.2130557047468758E-8</c:v>
                </c:pt>
                <c:pt idx="2603">
                  <c:v>1.1285078847869298E-8</c:v>
                </c:pt>
                <c:pt idx="2604">
                  <c:v>1.049850958972524E-8</c:v>
                </c:pt>
                <c:pt idx="2605">
                  <c:v>9.7667660707865142E-9</c:v>
                </c:pt>
                <c:pt idx="2606">
                  <c:v>9.0860156532172614E-9</c:v>
                </c:pt>
                <c:pt idx="2607">
                  <c:v>8.4527046274794129E-9</c:v>
                </c:pt>
                <c:pt idx="2608">
                  <c:v>7.8635332982802438E-9</c:v>
                </c:pt>
                <c:pt idx="2609">
                  <c:v>7.3154208611356855E-9</c:v>
                </c:pt>
                <c:pt idx="2610">
                  <c:v>6.8055108606412967E-9</c:v>
                </c:pt>
                <c:pt idx="2611">
                  <c:v>6.3311410775407469E-9</c:v>
                </c:pt>
                <c:pt idx="2612">
                  <c:v>5.8898286094361845E-9</c:v>
                </c:pt>
                <c:pt idx="2613">
                  <c:v>5.4792701766012284E-9</c:v>
                </c:pt>
                <c:pt idx="2614">
                  <c:v>5.0973373389595841E-9</c:v>
                </c:pt>
                <c:pt idx="2615">
                  <c:v>4.7420157379071311E-9</c:v>
                </c:pt>
                <c:pt idx="2616">
                  <c:v>4.4114561833002281E-9</c:v>
                </c:pt>
                <c:pt idx="2617">
                  <c:v>4.1039494759632005E-9</c:v>
                </c:pt>
                <c:pt idx="2618">
                  <c:v>3.8178604517605994E-9</c:v>
                </c:pt>
                <c:pt idx="2619">
                  <c:v>3.55172487448566E-9</c:v>
                </c:pt>
                <c:pt idx="2620">
                  <c:v>3.3041325495326734E-9</c:v>
                </c:pt>
                <c:pt idx="2621">
                  <c:v>3.0737936600526246E-9</c:v>
                </c:pt>
                <c:pt idx="2622">
                  <c:v>2.8595185766777812E-9</c:v>
                </c:pt>
                <c:pt idx="2623">
                  <c:v>2.6601772392347797E-9</c:v>
                </c:pt>
                <c:pt idx="2624">
                  <c:v>2.4747247539917195E-9</c:v>
                </c:pt>
                <c:pt idx="2625">
                  <c:v>2.3022066328159355E-9</c:v>
                </c:pt>
                <c:pt idx="2626">
                  <c:v>2.1417079231306514E-9</c:v>
                </c:pt>
                <c:pt idx="2627">
                  <c:v>1.9923992020240138E-9</c:v>
                </c:pt>
                <c:pt idx="2628">
                  <c:v>1.8535009838934962E-9</c:v>
                </c:pt>
                <c:pt idx="2629">
                  <c:v>1.7242786976493907E-9</c:v>
                </c:pt>
                <c:pt idx="2630">
                  <c:v>1.6040682935893756E-9</c:v>
                </c:pt>
                <c:pt idx="2631">
                  <c:v>1.4922406000403569E-9</c:v>
                </c:pt>
                <c:pt idx="2632">
                  <c:v>1.3882013814525829E-9</c:v>
                </c:pt>
                <c:pt idx="2633">
                  <c:v>1.2914169470289622E-9</c:v>
                </c:pt>
                <c:pt idx="2634">
                  <c:v>1.2013835760888736E-9</c:v>
                </c:pt>
                <c:pt idx="2635">
                  <c:v>1.1176224545095948E-9</c:v>
                </c:pt>
                <c:pt idx="2636">
                  <c:v>1.0397001715752039E-9</c:v>
                </c:pt>
                <c:pt idx="2637">
                  <c:v>9.6721344494380151E-10</c:v>
                </c:pt>
                <c:pt idx="2638">
                  <c:v>8.99773819518163E-10</c:v>
                </c:pt>
                <c:pt idx="2639">
                  <c:v>8.3704351563585423E-10</c:v>
                </c:pt>
                <c:pt idx="2640">
                  <c:v>7.7867919921202899E-10</c:v>
                </c:pt>
                <c:pt idx="2641">
                  <c:v>7.2438829689634337E-10</c:v>
                </c:pt>
                <c:pt idx="2642">
                  <c:v>6.7388298119364674E-10</c:v>
                </c:pt>
                <c:pt idx="2643">
                  <c:v>6.2689554736630667E-10</c:v>
                </c:pt>
                <c:pt idx="2644">
                  <c:v>5.8318356833893254E-10</c:v>
                </c:pt>
                <c:pt idx="2645">
                  <c:v>5.4251968351562878E-10</c:v>
                </c:pt>
                <c:pt idx="2646">
                  <c:v>5.0469162243390267E-10</c:v>
                </c:pt>
                <c:pt idx="2647">
                  <c:v>4.6950222822584109E-10</c:v>
                </c:pt>
                <c:pt idx="2648">
                  <c:v>4.3676435258489613E-10</c:v>
                </c:pt>
                <c:pt idx="2649">
                  <c:v>4.0631113069277269E-10</c:v>
                </c:pt>
                <c:pt idx="2650">
                  <c:v>3.779806192494817E-10</c:v>
                </c:pt>
                <c:pt idx="2651">
                  <c:v>3.5162093686700181E-10</c:v>
                </c:pt>
                <c:pt idx="2652">
                  <c:v>3.2710567863002818E-10</c:v>
                </c:pt>
                <c:pt idx="2653">
                  <c:v>3.0429287915489826E-10</c:v>
                </c:pt>
                <c:pt idx="2654">
                  <c:v>2.8307634616057247E-10</c:v>
                </c:pt>
                <c:pt idx="2655">
                  <c:v>2.6333434554586644E-10</c:v>
                </c:pt>
                <c:pt idx="2656">
                  <c:v>2.4497068281088883E-10</c:v>
                </c:pt>
                <c:pt idx="2657">
                  <c:v>2.2789418357864424E-10</c:v>
                </c:pt>
                <c:pt idx="2658">
                  <c:v>2.1199814141671025E-10</c:v>
                </c:pt>
                <c:pt idx="2659">
                  <c:v>1.9721170933007862E-10</c:v>
                </c:pt>
                <c:pt idx="2660">
                  <c:v>1.8346395295747002E-10</c:v>
                </c:pt>
                <c:pt idx="2661">
                  <c:v>1.7066842085389189E-10</c:v>
                </c:pt>
                <c:pt idx="2662">
                  <c:v>1.5876428122695469E-10</c:v>
                </c:pt>
                <c:pt idx="2663">
                  <c:v>1.4769577402739932E-10</c:v>
                </c:pt>
                <c:pt idx="2664">
                  <c:v>1.3739677768929651E-10</c:v>
                </c:pt>
                <c:pt idx="2665">
                  <c:v>1.278113880185183E-10</c:v>
                </c:pt>
                <c:pt idx="2666">
                  <c:v>1.1889908152377795E-10</c:v>
                </c:pt>
                <c:pt idx="2667">
                  <c:v>1.1060898486454118E-10</c:v>
                </c:pt>
                <c:pt idx="2668">
                  <c:v>1.0289531588130223E-10</c:v>
                </c:pt>
                <c:pt idx="2669">
                  <c:v>9.5717390785423539E-11</c:v>
                </c:pt>
                <c:pt idx="2670">
                  <c:v>8.9044784951076609E-11</c:v>
                </c:pt>
                <c:pt idx="2671">
                  <c:v>8.2831572800519175E-11</c:v>
                </c:pt>
                <c:pt idx="2672">
                  <c:v>7.7057555138842648E-11</c:v>
                </c:pt>
                <c:pt idx="2673">
                  <c:v>7.1681879857278804E-11</c:v>
                </c:pt>
                <c:pt idx="2674">
                  <c:v>6.6679122302831139E-11</c:v>
                </c:pt>
                <c:pt idx="2675">
                  <c:v>6.2034146361319387E-11</c:v>
                </c:pt>
                <c:pt idx="2676">
                  <c:v>5.7705995527175376E-11</c:v>
                </c:pt>
                <c:pt idx="2677">
                  <c:v>5.3679474413147425E-11</c:v>
                </c:pt>
                <c:pt idx="2678">
                  <c:v>4.9939369375485244E-11</c:v>
                </c:pt>
                <c:pt idx="2679">
                  <c:v>4.6454957677657348E-11</c:v>
                </c:pt>
                <c:pt idx="2680">
                  <c:v>4.3210976384258734E-11</c:v>
                </c:pt>
                <c:pt idx="2681">
                  <c:v>4.020247646015785E-11</c:v>
                </c:pt>
                <c:pt idx="2682">
                  <c:v>3.7393500491728195E-11</c:v>
                </c:pt>
                <c:pt idx="2683">
                  <c:v>3.4789395908162586E-11</c:v>
                </c:pt>
                <c:pt idx="2684">
                  <c:v>3.2364499821269138E-11</c:v>
                </c:pt>
                <c:pt idx="2685">
                  <c:v>3.0103461554489595E-11</c:v>
                </c:pt>
                <c:pt idx="2686">
                  <c:v>2.8001255819851709E-11</c:v>
                </c:pt>
                <c:pt idx="2687">
                  <c:v>2.6052851068896863E-11</c:v>
                </c:pt>
                <c:pt idx="2688">
                  <c:v>2.4232515800450944E-11</c:v>
                </c:pt>
                <c:pt idx="2689">
                  <c:v>2.2545537914386608E-11</c:v>
                </c:pt>
                <c:pt idx="2690">
                  <c:v>2.0971332100689988E-11</c:v>
                </c:pt>
                <c:pt idx="2691">
                  <c:v>1.9509997574477133E-11</c:v>
                </c:pt>
                <c:pt idx="2692">
                  <c:v>1.8146099825096237E-11</c:v>
                </c:pt>
                <c:pt idx="2693">
                  <c:v>1.6884902911232567E-11</c:v>
                </c:pt>
                <c:pt idx="2694">
                  <c:v>1.5700596671375085E-11</c:v>
                </c:pt>
                <c:pt idx="2695">
                  <c:v>1.460879111873024E-11</c:v>
                </c:pt>
                <c:pt idx="2696">
                  <c:v>1.3594020001529694E-11</c:v>
                </c:pt>
                <c:pt idx="2697">
                  <c:v>1.2640800800239008E-11</c:v>
                </c:pt>
                <c:pt idx="2698">
                  <c:v>1.1759555111729432E-11</c:v>
                </c:pt>
                <c:pt idx="2699">
                  <c:v>1.0939974290348379E-11</c:v>
                </c:pt>
                <c:pt idx="2700">
                  <c:v>1.0176925017983722E-11</c:v>
                </c:pt>
                <c:pt idx="2701">
                  <c:v>9.4652684490474624E-12</c:v>
                </c:pt>
                <c:pt idx="2702">
                  <c:v>8.805048480114647E-12</c:v>
                </c:pt>
                <c:pt idx="2703">
                  <c:v>8.1963087482828941E-12</c:v>
                </c:pt>
                <c:pt idx="2704">
                  <c:v>7.6183314166678912E-12</c:v>
                </c:pt>
                <c:pt idx="2705">
                  <c:v>7.08671709025446E-12</c:v>
                </c:pt>
                <c:pt idx="2706">
                  <c:v>6.5963122056094799E-12</c:v>
                </c:pt>
                <c:pt idx="2707">
                  <c:v>6.1367644337616836E-12</c:v>
                </c:pt>
                <c:pt idx="2708">
                  <c:v>5.7029054070755937E-12</c:v>
                </c:pt>
                <c:pt idx="2709">
                  <c:v>5.3103432658637974E-12</c:v>
                </c:pt>
                <c:pt idx="2710">
                  <c:v>4.9383260774011666E-12</c:v>
                </c:pt>
                <c:pt idx="2711">
                  <c:v>4.5920687593225128E-12</c:v>
                </c:pt>
                <c:pt idx="2712">
                  <c:v>4.2715927068395796E-12</c:v>
                </c:pt>
                <c:pt idx="2713">
                  <c:v>3.976919189014253E-12</c:v>
                </c:pt>
                <c:pt idx="2714">
                  <c:v>3.6976683023184594E-12</c:v>
                </c:pt>
                <c:pt idx="2715">
                  <c:v>3.4390545290341354E-12</c:v>
                </c:pt>
                <c:pt idx="2716">
                  <c:v>3.2010947679753928E-12</c:v>
                </c:pt>
                <c:pt idx="2717">
                  <c:v>2.9786022763105489E-12</c:v>
                </c:pt>
                <c:pt idx="2718">
                  <c:v>2.7663852052791906E-12</c:v>
                </c:pt>
                <c:pt idx="2719">
                  <c:v>2.574863263732357E-12</c:v>
                </c:pt>
                <c:pt idx="2720">
                  <c:v>2.3988464590777506E-12</c:v>
                </c:pt>
                <c:pt idx="2721">
                  <c:v>2.2279321966996154E-12</c:v>
                </c:pt>
                <c:pt idx="2722">
                  <c:v>2.0725419902374104E-12</c:v>
                </c:pt>
                <c:pt idx="2723">
                  <c:v>1.927478678727184E-12</c:v>
                </c:pt>
                <c:pt idx="2724">
                  <c:v>1.7927505943984134E-12</c:v>
                </c:pt>
                <c:pt idx="2725">
                  <c:v>1.6735775070114656E-12</c:v>
                </c:pt>
                <c:pt idx="2726">
                  <c:v>1.5491217052998774E-12</c:v>
                </c:pt>
                <c:pt idx="2727">
                  <c:v>1.4454468452630622E-12</c:v>
                </c:pt>
                <c:pt idx="2728">
                  <c:v>1.3417112079769855E-12</c:v>
                </c:pt>
                <c:pt idx="2729">
                  <c:v>1.2535612866497693E-12</c:v>
                </c:pt>
                <c:pt idx="2730">
                  <c:v>1.1601435426722636E-12</c:v>
                </c:pt>
                <c:pt idx="2731">
                  <c:v>1.0823237198040108E-12</c:v>
                </c:pt>
                <c:pt idx="2732">
                  <c:v>1.0044587512665317E-12</c:v>
                </c:pt>
                <c:pt idx="2733">
                  <c:v>9.369874113945807E-13</c:v>
                </c:pt>
                <c:pt idx="2734">
                  <c:v>8.6947713358221605E-13</c:v>
                </c:pt>
                <c:pt idx="2735">
                  <c:v>8.1237051388550934E-13</c:v>
                </c:pt>
                <c:pt idx="2736">
                  <c:v>7.5000891227260927E-13</c:v>
                </c:pt>
                <c:pt idx="2737">
                  <c:v>7.0328114601299719E-13</c:v>
                </c:pt>
                <c:pt idx="2738">
                  <c:v>6.5130252953581026E-13</c:v>
                </c:pt>
                <c:pt idx="2739">
                  <c:v>6.0451943874270095E-13</c:v>
                </c:pt>
                <c:pt idx="2740">
                  <c:v>5.6293581348776344E-13</c:v>
                </c:pt>
                <c:pt idx="2741">
                  <c:v>5.2655557049324982E-13</c:v>
                </c:pt>
                <c:pt idx="2742">
                  <c:v>4.9015472929069013E-13</c:v>
                </c:pt>
                <c:pt idx="2743">
                  <c:v>4.5373338657217468E-13</c:v>
                </c:pt>
                <c:pt idx="2744">
                  <c:v>4.2252139761130353E-13</c:v>
                </c:pt>
                <c:pt idx="2745">
                  <c:v>3.9129191645003283E-13</c:v>
                </c:pt>
                <c:pt idx="2746">
                  <c:v>3.6527666009918474E-13</c:v>
                </c:pt>
                <c:pt idx="2747">
                  <c:v>3.3924687924785387E-13</c:v>
                </c:pt>
                <c:pt idx="2748">
                  <c:v>3.1843614397498429E-13</c:v>
                </c:pt>
                <c:pt idx="2749">
                  <c:v>2.9237937855105659E-13</c:v>
                </c:pt>
                <c:pt idx="2750">
                  <c:v>2.7154364564174859E-13</c:v>
                </c:pt>
                <c:pt idx="2751">
                  <c:v>2.5593271577281194E-13</c:v>
                </c:pt>
                <c:pt idx="2752">
                  <c:v>2.3507591794626E-13</c:v>
                </c:pt>
                <c:pt idx="2753">
                  <c:v>2.2468400022343943E-13</c:v>
                </c:pt>
                <c:pt idx="2754">
                  <c:v>2.0380816854391739E-13</c:v>
                </c:pt>
                <c:pt idx="2755">
                  <c:v>1.881610156859495E-13</c:v>
                </c:pt>
                <c:pt idx="2756">
                  <c:v>1.7774625437536009E-13</c:v>
                </c:pt>
                <c:pt idx="2757">
                  <c:v>1.6732578025580289E-13</c:v>
                </c:pt>
                <c:pt idx="2758">
                  <c:v>1.5165691408373577E-13</c:v>
                </c:pt>
                <c:pt idx="2759">
                  <c:v>1.4122327723243335E-13</c:v>
                </c:pt>
                <c:pt idx="2760">
                  <c:v>1.3602853437587228E-13</c:v>
                </c:pt>
                <c:pt idx="2761">
                  <c:v>1.2034005377887587E-13</c:v>
                </c:pt>
                <c:pt idx="2762">
                  <c:v>1.1513594034078604E-13</c:v>
                </c:pt>
                <c:pt idx="2763">
                  <c:v>1.0992897856044501E-13</c:v>
                </c:pt>
                <c:pt idx="2764">
                  <c:v>9.9471056822301126E-14</c:v>
                </c:pt>
                <c:pt idx="2765">
                  <c:v>8.9007625961911715E-14</c:v>
                </c:pt>
                <c:pt idx="2766">
                  <c:v>8.9038540142914626E-14</c:v>
                </c:pt>
                <c:pt idx="2767">
                  <c:v>7.8567734291191965E-14</c:v>
                </c:pt>
                <c:pt idx="2768">
                  <c:v>7.3343178831414084E-14</c:v>
                </c:pt>
                <c:pt idx="2769">
                  <c:v>6.8115866086594351E-14</c:v>
                </c:pt>
                <c:pt idx="2770">
                  <c:v>6.8139276632207043E-14</c:v>
                </c:pt>
                <c:pt idx="2771">
                  <c:v>5.7653903235811613E-14</c:v>
                </c:pt>
                <c:pt idx="2772">
                  <c:v>5.7673625403555963E-14</c:v>
                </c:pt>
                <c:pt idx="2773">
                  <c:v>5.2437167393986905E-14</c:v>
                </c:pt>
                <c:pt idx="2774">
                  <c:v>4.7198009580713375E-14</c:v>
                </c:pt>
                <c:pt idx="2775">
                  <c:v>4.195616455145807E-14</c:v>
                </c:pt>
                <c:pt idx="2776">
                  <c:v>4.1970380586843174E-14</c:v>
                </c:pt>
                <c:pt idx="2777">
                  <c:v>4.198454683917748E-14</c:v>
                </c:pt>
                <c:pt idx="2778">
                  <c:v>3.6738188161357107E-14</c:v>
                </c:pt>
                <c:pt idx="2779">
                  <c:v>3.1489179858542481E-14</c:v>
                </c:pt>
                <c:pt idx="2780">
                  <c:v>3.1499741039658468E-14</c:v>
                </c:pt>
                <c:pt idx="2781">
                  <c:v>2.6247195852832232E-14</c:v>
                </c:pt>
                <c:pt idx="2782">
                  <c:v>3.1519892051749088E-14</c:v>
                </c:pt>
                <c:pt idx="2783">
                  <c:v>2.1000767369133299E-14</c:v>
                </c:pt>
                <c:pt idx="2784">
                  <c:v>2.6273402396690105E-14</c:v>
                </c:pt>
                <c:pt idx="2785">
                  <c:v>2.1015576940616681E-14</c:v>
                </c:pt>
                <c:pt idx="2786">
                  <c:v>2.1022515888163079E-14</c:v>
                </c:pt>
                <c:pt idx="2787">
                  <c:v>1.5761227363578163E-14</c:v>
                </c:pt>
                <c:pt idx="2788">
                  <c:v>2.1035472526183633E-14</c:v>
                </c:pt>
                <c:pt idx="2789">
                  <c:v>1.5772442465520254E-14</c:v>
                </c:pt>
                <c:pt idx="2790">
                  <c:v>1.5777597600095061E-14</c:v>
                </c:pt>
                <c:pt idx="2791">
                  <c:v>1.0511148804578365E-14</c:v>
                </c:pt>
                <c:pt idx="2792">
                  <c:v>1.5787013240886307E-14</c:v>
                </c:pt>
                <c:pt idx="2793">
                  <c:v>1.051885110332471E-14</c:v>
                </c:pt>
                <c:pt idx="2794">
                  <c:v>1.0522262991204154E-14</c:v>
                </c:pt>
                <c:pt idx="2795">
                  <c:v>1.0525662997987965E-14</c:v>
                </c:pt>
                <c:pt idx="2796">
                  <c:v>1.0529051165158772E-14</c:v>
                </c:pt>
                <c:pt idx="2797">
                  <c:v>1.0532427534080688E-14</c:v>
                </c:pt>
                <c:pt idx="2798">
                  <c:v>1.053579214594813E-14</c:v>
                </c:pt>
                <c:pt idx="2799">
                  <c:v>5.2608877831577343E-15</c:v>
                </c:pt>
                <c:pt idx="2800">
                  <c:v>5.2625786210153065E-15</c:v>
                </c:pt>
                <c:pt idx="2801">
                  <c:v>1.0544169308835613E-14</c:v>
                </c:pt>
                <c:pt idx="2802">
                  <c:v>5.2667640602571234E-15</c:v>
                </c:pt>
                <c:pt idx="2803">
                  <c:v>5.2684354374303969E-15</c:v>
                </c:pt>
                <c:pt idx="2804">
                  <c:v>5.2701010105448244E-15</c:v>
                </c:pt>
                <c:pt idx="2805">
                  <c:v>5.2717607998160788E-15</c:v>
                </c:pt>
                <c:pt idx="2806">
                  <c:v>5.2734148254025878E-15</c:v>
                </c:pt>
                <c:pt idx="2807">
                  <c:v>5.2750631073799922E-15</c:v>
                </c:pt>
                <c:pt idx="2808">
                  <c:v>5.2767056657544047E-15</c:v>
                </c:pt>
                <c:pt idx="2809">
                  <c:v>-8.0807924515353388E-18</c:v>
                </c:pt>
                <c:pt idx="2810">
                  <c:v>5.2791674886652109E-15</c:v>
                </c:pt>
                <c:pt idx="2811">
                  <c:v>5.2807948671916357E-15</c:v>
                </c:pt>
                <c:pt idx="2812">
                  <c:v>-6.4197144331427237E-18</c:v>
                </c:pt>
                <c:pt idx="2813">
                  <c:v>5.2832320939012715E-15</c:v>
                </c:pt>
                <c:pt idx="2814">
                  <c:v>-5.5912180573603802E-18</c:v>
                </c:pt>
                <c:pt idx="2815">
                  <c:v>5.2856542991016573E-15</c:v>
                </c:pt>
                <c:pt idx="2816">
                  <c:v>-4.7702758786015044E-18</c:v>
                </c:pt>
                <c:pt idx="2817">
                  <c:v>5.2880615806275364E-15</c:v>
                </c:pt>
                <c:pt idx="2818">
                  <c:v>-3.9568291085114376E-18</c:v>
                </c:pt>
                <c:pt idx="2819">
                  <c:v>-3.9476647256517088E-18</c:v>
                </c:pt>
                <c:pt idx="2820">
                  <c:v>5.291250880958959E-15</c:v>
                </c:pt>
                <c:pt idx="2821">
                  <c:v>-3.1435261120325411E-18</c:v>
                </c:pt>
                <c:pt idx="2822">
                  <c:v>-3.1362518400914753E-18</c:v>
                </c:pt>
                <c:pt idx="2823">
                  <c:v>5.2944126023060458E-15</c:v>
                </c:pt>
                <c:pt idx="2824">
                  <c:v>-2.3413201107970867E-18</c:v>
                </c:pt>
                <c:pt idx="2825">
                  <c:v>-2.3359069639413595E-18</c:v>
                </c:pt>
                <c:pt idx="2826">
                  <c:v>-2.3305079214484816E-18</c:v>
                </c:pt>
                <c:pt idx="2827">
                  <c:v>-2.3251229428688436E-18</c:v>
                </c:pt>
                <c:pt idx="2828">
                  <c:v>5.2991060501639602E-15</c:v>
                </c:pt>
                <c:pt idx="2829">
                  <c:v>-1.5429300108072703E-18</c:v>
                </c:pt>
                <c:pt idx="2830">
                  <c:v>-1.5393679918951551E-18</c:v>
                </c:pt>
                <c:pt idx="2831">
                  <c:v>-1.535815241860138E-18</c:v>
                </c:pt>
                <c:pt idx="2832">
                  <c:v>-1.5322717341399608E-18</c:v>
                </c:pt>
                <c:pt idx="2833">
                  <c:v>-1.5287374422628464E-18</c:v>
                </c:pt>
                <c:pt idx="2834">
                  <c:v>-1.5252123398244108E-18</c:v>
                </c:pt>
                <c:pt idx="2835">
                  <c:v>5.30526712132936E-15</c:v>
                </c:pt>
                <c:pt idx="2836">
                  <c:v>-7.5909479904940002E-19</c:v>
                </c:pt>
                <c:pt idx="2837">
                  <c:v>-7.5734595321116084E-19</c:v>
                </c:pt>
                <c:pt idx="2838">
                  <c:v>-7.5560164970619778E-19</c:v>
                </c:pt>
                <c:pt idx="2839">
                  <c:v>-7.5386187553882023E-19</c:v>
                </c:pt>
                <c:pt idx="2840">
                  <c:v>-7.5212661775094667E-19</c:v>
                </c:pt>
                <c:pt idx="2841">
                  <c:v>-7.5039586342820917E-19</c:v>
                </c:pt>
                <c:pt idx="2842">
                  <c:v>-7.4866959969145062E-19</c:v>
                </c:pt>
                <c:pt idx="2843">
                  <c:v>-7.4694781370593876E-19</c:v>
                </c:pt>
                <c:pt idx="2844">
                  <c:v>-7.4523049267058666E-19</c:v>
                </c:pt>
                <c:pt idx="2845">
                  <c:v>-7.4351762383043195E-19</c:v>
                </c:pt>
                <c:pt idx="2846">
                  <c:v>-7.4180919446317344E-19</c:v>
                </c:pt>
                <c:pt idx="2847">
                  <c:v>-7.4010519188936545E-19</c:v>
                </c:pt>
                <c:pt idx="2848">
                  <c:v>-7.3840560347060433E-19</c:v>
                </c:pt>
                <c:pt idx="2849">
                  <c:v>-7.3671041660040683E-19</c:v>
                </c:pt>
                <c:pt idx="2850">
                  <c:v>5.3172586404248799E-15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77-344D-AEB3-77BDDBBAC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834047"/>
        <c:axId val="1834839423"/>
      </c:scatterChart>
      <c:valAx>
        <c:axId val="183483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834839423"/>
        <c:crosses val="autoZero"/>
        <c:crossBetween val="midCat"/>
      </c:valAx>
      <c:valAx>
        <c:axId val="1834839423"/>
        <c:scaling>
          <c:orientation val="minMax"/>
          <c:max val="0.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83483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698500</xdr:colOff>
      <xdr:row>3</xdr:row>
      <xdr:rowOff>82550</xdr:rowOff>
    </xdr:from>
    <xdr:to>
      <xdr:col>16</xdr:col>
      <xdr:colOff>317500</xdr:colOff>
      <xdr:row>16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A20ED7-F2BC-E16D-B7F2-293AE32E2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07EC-122C-9C46-AF6D-F73449579763}">
  <dimension ref="A1:I4003"/>
  <sheetViews>
    <sheetView tabSelected="1" workbookViewId="0">
      <selection activeCell="B16" sqref="B16"/>
    </sheetView>
  </sheetViews>
  <sheetFormatPr baseColWidth="10" defaultRowHeight="16" x14ac:dyDescent="0.2"/>
  <cols>
    <col min="7" max="7" width="15.33203125" style="2" customWidth="1"/>
    <col min="9" max="9" width="13.33203125" bestFit="1" customWidth="1"/>
  </cols>
  <sheetData>
    <row r="1" spans="1:9" x14ac:dyDescent="0.2">
      <c r="A1" t="s">
        <v>6</v>
      </c>
      <c r="B1">
        <v>3</v>
      </c>
      <c r="E1" t="s">
        <v>9</v>
      </c>
    </row>
    <row r="2" spans="1:9" x14ac:dyDescent="0.2">
      <c r="A2" t="s">
        <v>2</v>
      </c>
      <c r="B2">
        <f>B6*B1</f>
        <v>10.215</v>
      </c>
      <c r="E2" t="s">
        <v>1</v>
      </c>
      <c r="F2">
        <v>4000</v>
      </c>
      <c r="G2" s="2" t="s">
        <v>0</v>
      </c>
      <c r="H2">
        <v>1</v>
      </c>
      <c r="I2" s="1">
        <v>30</v>
      </c>
    </row>
    <row r="3" spans="1:9" x14ac:dyDescent="0.2">
      <c r="A3" t="s">
        <v>3</v>
      </c>
      <c r="B3">
        <f>B1*B1*B1*B7</f>
        <v>0.27864</v>
      </c>
    </row>
    <row r="4" spans="1:9" x14ac:dyDescent="0.2">
      <c r="A4" t="s">
        <v>4</v>
      </c>
      <c r="B4">
        <f>(B1*B1*B1-B1*B1)*B7</f>
        <v>0.18575999999999998</v>
      </c>
      <c r="E4">
        <v>1</v>
      </c>
      <c r="F4">
        <f>H$2+(I$2-H$2)/(F$2-1)*(E4-1)</f>
        <v>1</v>
      </c>
      <c r="G4" s="2">
        <f>(4*B$3*((B$2/F4)^12-(B$2/F4)^6)+B$4)*(1-1/(1+EXP(10*(-F4+B$5))))</f>
        <v>1438677733792.7351</v>
      </c>
      <c r="H4">
        <f>-(G5-G4)/(F5-F4)</f>
        <v>16477171934738.682</v>
      </c>
    </row>
    <row r="5" spans="1:9" x14ac:dyDescent="0.2">
      <c r="A5" t="s">
        <v>5</v>
      </c>
      <c r="B5">
        <v>18</v>
      </c>
      <c r="E5">
        <v>2</v>
      </c>
      <c r="F5">
        <f t="shared" ref="F5:F11" si="0">H$2+(I$2-H$2)/(F$2-1)*(E5-1)</f>
        <v>1.0072518129532384</v>
      </c>
      <c r="G5" s="2">
        <f t="shared" ref="G5:G11" si="1">(4*B$3*((B$2/F5)^12-(B$2/F5)^6)+B$4)*(1-1/(1+EXP(10*(-F5+B$5))))</f>
        <v>1319188364923.6609</v>
      </c>
      <c r="H5">
        <f t="shared" ref="H5:H11" si="2">-(G6-G5)/(F6-F5)</f>
        <v>15004872533101.49</v>
      </c>
    </row>
    <row r="6" spans="1:9" x14ac:dyDescent="0.2">
      <c r="A6" t="s">
        <v>7</v>
      </c>
      <c r="B6">
        <v>3.4049999999999998</v>
      </c>
      <c r="E6">
        <v>3</v>
      </c>
      <c r="F6">
        <f t="shared" si="0"/>
        <v>1.0145036259064766</v>
      </c>
      <c r="G6" s="2">
        <f t="shared" si="1"/>
        <v>1210375835926.4277</v>
      </c>
      <c r="H6">
        <f t="shared" si="2"/>
        <v>13673275320803.012</v>
      </c>
    </row>
    <row r="7" spans="1:9" x14ac:dyDescent="0.2">
      <c r="A7" t="s">
        <v>8</v>
      </c>
      <c r="B7">
        <v>1.0319999999999999E-2</v>
      </c>
      <c r="E7">
        <v>4</v>
      </c>
      <c r="F7">
        <f t="shared" si="0"/>
        <v>1.021755438859715</v>
      </c>
      <c r="G7" s="2">
        <f t="shared" si="1"/>
        <v>1111219800841.8335</v>
      </c>
      <c r="H7">
        <f t="shared" si="2"/>
        <v>12468071735062.525</v>
      </c>
    </row>
    <row r="8" spans="1:9" x14ac:dyDescent="0.2">
      <c r="E8">
        <v>5</v>
      </c>
      <c r="F8">
        <f t="shared" si="0"/>
        <v>1.0290072518129532</v>
      </c>
      <c r="G8" s="2">
        <f t="shared" si="1"/>
        <v>1020803676731.6042</v>
      </c>
      <c r="H8">
        <f t="shared" si="2"/>
        <v>11376494798029.879</v>
      </c>
    </row>
    <row r="9" spans="1:9" x14ac:dyDescent="0.2">
      <c r="E9">
        <v>6</v>
      </c>
      <c r="F9">
        <f t="shared" si="0"/>
        <v>1.0362590647661916</v>
      </c>
      <c r="G9" s="2">
        <f t="shared" si="1"/>
        <v>938303464392.80188</v>
      </c>
      <c r="H9">
        <f t="shared" si="2"/>
        <v>10387143835534.678</v>
      </c>
    </row>
    <row r="10" spans="1:9" x14ac:dyDescent="0.2">
      <c r="E10">
        <v>7</v>
      </c>
      <c r="F10">
        <f t="shared" si="0"/>
        <v>1.04351087771943</v>
      </c>
      <c r="G10" s="2">
        <f t="shared" si="1"/>
        <v>862977840179.12109</v>
      </c>
      <c r="H10">
        <f t="shared" si="2"/>
        <v>9489830156955.1855</v>
      </c>
    </row>
    <row r="11" spans="1:9" x14ac:dyDescent="0.2">
      <c r="E11">
        <v>8</v>
      </c>
      <c r="F11">
        <f t="shared" si="0"/>
        <v>1.0507626906726681</v>
      </c>
      <c r="G11" s="2">
        <f t="shared" si="1"/>
        <v>794159366922.88318</v>
      </c>
      <c r="H11">
        <f t="shared" si="2"/>
        <v>8675441067866.0049</v>
      </c>
    </row>
    <row r="12" spans="1:9" x14ac:dyDescent="0.2">
      <c r="E12">
        <v>9</v>
      </c>
      <c r="F12">
        <f t="shared" ref="F12:F75" si="3">H$2+(I$2-H$2)/(F$2-1)*(E12-1)</f>
        <v>1.0580145036259065</v>
      </c>
      <c r="G12" s="2">
        <f t="shared" ref="G12:G75" si="4">(4*B$3*((B$2/F12)^12-(B$2/F12)^6)+B$4)*(1-1/(1+EXP(10*(-F12+B$5))))</f>
        <v>731246691011.8761</v>
      </c>
      <c r="H12">
        <f t="shared" ref="H12:H75" si="5">-(G13-G12)/(F13-F12)</f>
        <v>7935819931756.3457</v>
      </c>
    </row>
    <row r="13" spans="1:9" x14ac:dyDescent="0.2">
      <c r="E13">
        <v>10</v>
      </c>
      <c r="F13">
        <f t="shared" si="3"/>
        <v>1.0652663165791447</v>
      </c>
      <c r="G13" s="2">
        <f t="shared" si="4"/>
        <v>673697609236.19971</v>
      </c>
      <c r="H13">
        <f t="shared" si="5"/>
        <v>7263660294594.1045</v>
      </c>
    </row>
    <row r="14" spans="1:9" x14ac:dyDescent="0.2">
      <c r="E14">
        <v>11</v>
      </c>
      <c r="F14">
        <f t="shared" si="3"/>
        <v>1.0725181295323831</v>
      </c>
      <c r="G14" s="2">
        <f t="shared" si="4"/>
        <v>621022903423.93872</v>
      </c>
      <c r="H14">
        <f t="shared" si="5"/>
        <v>6652412343086.8018</v>
      </c>
    </row>
    <row r="15" spans="1:9" x14ac:dyDescent="0.2">
      <c r="E15">
        <v>12</v>
      </c>
      <c r="F15">
        <f t="shared" si="3"/>
        <v>1.0797699424856213</v>
      </c>
      <c r="G15" s="2">
        <f t="shared" si="4"/>
        <v>572780853424.0603</v>
      </c>
      <c r="H15">
        <f t="shared" si="5"/>
        <v>6096200189843.5615</v>
      </c>
    </row>
    <row r="16" spans="1:9" x14ac:dyDescent="0.2">
      <c r="E16">
        <v>13</v>
      </c>
      <c r="F16">
        <f t="shared" si="3"/>
        <v>1.0870217554388597</v>
      </c>
      <c r="G16" s="2">
        <f t="shared" si="4"/>
        <v>528572349921.81836</v>
      </c>
      <c r="H16">
        <f t="shared" si="5"/>
        <v>5589748671169.7725</v>
      </c>
    </row>
    <row r="17" spans="5:8" x14ac:dyDescent="0.2">
      <c r="E17">
        <v>14</v>
      </c>
      <c r="F17">
        <f t="shared" si="3"/>
        <v>1.0942735683920981</v>
      </c>
      <c r="G17" s="2">
        <f t="shared" si="4"/>
        <v>488036538102.88226</v>
      </c>
      <c r="H17">
        <f t="shared" si="5"/>
        <v>5128318510083.6426</v>
      </c>
    </row>
    <row r="18" spans="5:8" x14ac:dyDescent="0.2">
      <c r="E18">
        <v>15</v>
      </c>
      <c r="F18">
        <f t="shared" si="3"/>
        <v>1.1015253813453363</v>
      </c>
      <c r="G18" s="2">
        <f t="shared" si="4"/>
        <v>450846931503.12659</v>
      </c>
      <c r="H18">
        <f t="shared" si="5"/>
        <v>4707648841918.3955</v>
      </c>
    </row>
    <row r="19" spans="5:8" x14ac:dyDescent="0.2">
      <c r="E19">
        <v>16</v>
      </c>
      <c r="F19">
        <f t="shared" si="3"/>
        <v>1.1087771942985747</v>
      </c>
      <c r="G19" s="2">
        <f t="shared" si="4"/>
        <v>416707942652.005</v>
      </c>
      <c r="H19">
        <f t="shared" si="5"/>
        <v>4323906225554.832</v>
      </c>
    </row>
    <row r="20" spans="5:8" x14ac:dyDescent="0.2">
      <c r="E20">
        <v>17</v>
      </c>
      <c r="F20">
        <f t="shared" si="3"/>
        <v>1.1160290072518129</v>
      </c>
      <c r="G20" s="2">
        <f t="shared" si="4"/>
        <v>385351783476.93927</v>
      </c>
      <c r="H20">
        <f t="shared" si="5"/>
        <v>3973639372609.311</v>
      </c>
    </row>
    <row r="21" spans="5:8" x14ac:dyDescent="0.2">
      <c r="E21">
        <v>18</v>
      </c>
      <c r="F21">
        <f t="shared" si="3"/>
        <v>1.1232808202050513</v>
      </c>
      <c r="G21" s="2">
        <f t="shared" si="4"/>
        <v>356535694003.15295</v>
      </c>
      <c r="H21">
        <f t="shared" si="5"/>
        <v>3653738921945.312</v>
      </c>
    </row>
    <row r="22" spans="5:8" x14ac:dyDescent="0.2">
      <c r="E22">
        <v>19</v>
      </c>
      <c r="F22">
        <f t="shared" si="3"/>
        <v>1.1305326331582894</v>
      </c>
      <c r="G22" s="2">
        <f t="shared" si="4"/>
        <v>330039462761.23944</v>
      </c>
      <c r="H22">
        <f t="shared" si="5"/>
        <v>3361401669654.2344</v>
      </c>
    </row>
    <row r="23" spans="5:8" x14ac:dyDescent="0.2">
      <c r="E23">
        <v>20</v>
      </c>
      <c r="F23">
        <f t="shared" si="3"/>
        <v>1.1377844461115278</v>
      </c>
      <c r="G23" s="2">
        <f t="shared" si="4"/>
        <v>305663206592.20367</v>
      </c>
      <c r="H23">
        <f t="shared" si="5"/>
        <v>3094098736793.166</v>
      </c>
    </row>
    <row r="24" spans="5:8" x14ac:dyDescent="0.2">
      <c r="E24">
        <v>21</v>
      </c>
      <c r="F24">
        <f t="shared" si="3"/>
        <v>1.1450362590647662</v>
      </c>
      <c r="G24" s="2">
        <f t="shared" si="4"/>
        <v>283225381294.12842</v>
      </c>
      <c r="H24">
        <f t="shared" si="5"/>
        <v>2849547220107.0693</v>
      </c>
    </row>
    <row r="25" spans="5:8" x14ac:dyDescent="0.2">
      <c r="E25">
        <v>22</v>
      </c>
      <c r="F25">
        <f t="shared" si="3"/>
        <v>1.1522880720180044</v>
      </c>
      <c r="G25" s="2">
        <f t="shared" si="4"/>
        <v>262560997852.49213</v>
      </c>
      <c r="H25">
        <f t="shared" si="5"/>
        <v>2625684925905.7109</v>
      </c>
    </row>
    <row r="26" spans="5:8" x14ac:dyDescent="0.2">
      <c r="E26">
        <v>23</v>
      </c>
      <c r="F26">
        <f t="shared" si="3"/>
        <v>1.1595398849712428</v>
      </c>
      <c r="G26" s="2">
        <f t="shared" si="4"/>
        <v>243520021895.68628</v>
      </c>
      <c r="H26">
        <f t="shared" si="5"/>
        <v>2420647835297.8052</v>
      </c>
    </row>
    <row r="27" spans="5:8" x14ac:dyDescent="0.2">
      <c r="E27">
        <v>24</v>
      </c>
      <c r="F27">
        <f t="shared" si="3"/>
        <v>1.1667916979244812</v>
      </c>
      <c r="G27" s="2">
        <f t="shared" si="4"/>
        <v>225965936568.44516</v>
      </c>
      <c r="H27">
        <f t="shared" si="5"/>
        <v>2232749990974.3262</v>
      </c>
    </row>
    <row r="28" spans="5:8" x14ac:dyDescent="0.2">
      <c r="E28">
        <v>25</v>
      </c>
      <c r="F28">
        <f t="shared" si="3"/>
        <v>1.1740435108777194</v>
      </c>
      <c r="G28" s="2">
        <f t="shared" si="4"/>
        <v>209774451262.55511</v>
      </c>
      <c r="H28">
        <f t="shared" si="5"/>
        <v>2060465532512.7847</v>
      </c>
    </row>
    <row r="29" spans="5:8" x14ac:dyDescent="0.2">
      <c r="E29">
        <v>26</v>
      </c>
      <c r="F29">
        <f t="shared" si="3"/>
        <v>1.1812953238309578</v>
      </c>
      <c r="G29" s="2">
        <f t="shared" si="4"/>
        <v>194832340624.17764</v>
      </c>
      <c r="H29">
        <f t="shared" si="5"/>
        <v>1902412639377.2893</v>
      </c>
    </row>
    <row r="30" spans="5:8" x14ac:dyDescent="0.2">
      <c r="E30">
        <v>27</v>
      </c>
      <c r="F30">
        <f t="shared" si="3"/>
        <v>1.188547136784196</v>
      </c>
      <c r="G30" s="2">
        <f t="shared" si="4"/>
        <v>181036400003.53738</v>
      </c>
      <c r="H30">
        <f t="shared" si="5"/>
        <v>1757339169041.9548</v>
      </c>
    </row>
    <row r="31" spans="5:8" x14ac:dyDescent="0.2">
      <c r="E31">
        <v>28</v>
      </c>
      <c r="F31">
        <f t="shared" si="3"/>
        <v>1.1957989497374344</v>
      </c>
      <c r="G31" s="2">
        <f t="shared" si="4"/>
        <v>168292505054.24573</v>
      </c>
      <c r="H31">
        <f t="shared" si="5"/>
        <v>1624109802449.1023</v>
      </c>
    </row>
    <row r="32" spans="5:8" x14ac:dyDescent="0.2">
      <c r="E32">
        <v>29</v>
      </c>
      <c r="F32">
        <f t="shared" si="3"/>
        <v>1.2030507626906726</v>
      </c>
      <c r="G32" s="2">
        <f t="shared" si="4"/>
        <v>156514764551.36423</v>
      </c>
      <c r="H32">
        <f t="shared" si="5"/>
        <v>1501694530787.7024</v>
      </c>
    </row>
    <row r="33" spans="5:8" x14ac:dyDescent="0.2">
      <c r="E33">
        <v>30</v>
      </c>
      <c r="F33">
        <f t="shared" si="3"/>
        <v>1.210302575643911</v>
      </c>
      <c r="G33" s="2">
        <f t="shared" si="4"/>
        <v>145624756701.1907</v>
      </c>
      <c r="H33">
        <f t="shared" si="5"/>
        <v>1389158336708.1035</v>
      </c>
    </row>
    <row r="34" spans="5:8" x14ac:dyDescent="0.2">
      <c r="E34">
        <v>31</v>
      </c>
      <c r="F34">
        <f t="shared" si="3"/>
        <v>1.2175543885971494</v>
      </c>
      <c r="G34" s="2">
        <f t="shared" si="4"/>
        <v>135550840280.95177</v>
      </c>
      <c r="H34">
        <f t="shared" si="5"/>
        <v>1285651939928.4846</v>
      </c>
    </row>
    <row r="35" spans="5:8" x14ac:dyDescent="0.2">
      <c r="E35">
        <v>32</v>
      </c>
      <c r="F35">
        <f t="shared" si="3"/>
        <v>1.2248062015503876</v>
      </c>
      <c r="G35" s="2">
        <f t="shared" si="4"/>
        <v>126227532889.62259</v>
      </c>
      <c r="H35">
        <f t="shared" si="5"/>
        <v>1190403492003.001</v>
      </c>
    </row>
    <row r="36" spans="5:8" x14ac:dyDescent="0.2">
      <c r="E36">
        <v>33</v>
      </c>
      <c r="F36">
        <f t="shared" si="3"/>
        <v>1.232058014503626</v>
      </c>
      <c r="G36" s="2">
        <f t="shared" si="4"/>
        <v>117594949426.735</v>
      </c>
      <c r="H36">
        <f t="shared" si="5"/>
        <v>1102711118079.0754</v>
      </c>
    </row>
    <row r="37" spans="5:8" x14ac:dyDescent="0.2">
      <c r="E37">
        <v>34</v>
      </c>
      <c r="F37">
        <f t="shared" si="3"/>
        <v>1.2393098274568641</v>
      </c>
      <c r="G37" s="2">
        <f t="shared" si="4"/>
        <v>109598294656.96941</v>
      </c>
      <c r="H37">
        <f t="shared" si="5"/>
        <v>1021936214984.0669</v>
      </c>
    </row>
    <row r="38" spans="5:8" x14ac:dyDescent="0.2">
      <c r="E38">
        <v>35</v>
      </c>
      <c r="F38">
        <f t="shared" si="3"/>
        <v>1.2465616404101025</v>
      </c>
      <c r="G38" s="2">
        <f t="shared" si="4"/>
        <v>102187404375.76453</v>
      </c>
      <c r="H38">
        <f t="shared" si="5"/>
        <v>947497425137.30823</v>
      </c>
    </row>
    <row r="39" spans="5:8" x14ac:dyDescent="0.2">
      <c r="E39">
        <v>36</v>
      </c>
      <c r="F39">
        <f t="shared" si="3"/>
        <v>1.2538134533633407</v>
      </c>
      <c r="G39" s="2">
        <f t="shared" si="4"/>
        <v>95316330274.993973</v>
      </c>
      <c r="H39">
        <f t="shared" si="5"/>
        <v>878865214753.32898</v>
      </c>
    </row>
    <row r="40" spans="5:8" x14ac:dyDescent="0.2">
      <c r="E40">
        <v>37</v>
      </c>
      <c r="F40">
        <f t="shared" si="3"/>
        <v>1.2610652663165791</v>
      </c>
      <c r="G40" s="2">
        <f t="shared" si="4"/>
        <v>88942964126.495132</v>
      </c>
      <c r="H40">
        <f t="shared" si="5"/>
        <v>815556992728.95361</v>
      </c>
    </row>
    <row r="41" spans="5:8" x14ac:dyDescent="0.2">
      <c r="E41">
        <v>38</v>
      </c>
      <c r="F41">
        <f t="shared" si="3"/>
        <v>1.2683170792698175</v>
      </c>
      <c r="G41" s="2">
        <f t="shared" si="4"/>
        <v>83028697362.51915</v>
      </c>
      <c r="H41">
        <f t="shared" si="5"/>
        <v>757132713613.63733</v>
      </c>
    </row>
    <row r="42" spans="5:8" x14ac:dyDescent="0.2">
      <c r="E42">
        <v>39</v>
      </c>
      <c r="F42">
        <f t="shared" si="3"/>
        <v>1.2755688922230557</v>
      </c>
      <c r="G42" s="2">
        <f t="shared" si="4"/>
        <v>77538112542.615402</v>
      </c>
      <c r="H42">
        <f t="shared" si="5"/>
        <v>703190914266.87793</v>
      </c>
    </row>
    <row r="43" spans="5:8" x14ac:dyDescent="0.2">
      <c r="E43">
        <v>40</v>
      </c>
      <c r="F43">
        <f t="shared" si="3"/>
        <v>1.2828207051762941</v>
      </c>
      <c r="G43" s="2">
        <f t="shared" si="4"/>
        <v>72438703561.935303</v>
      </c>
      <c r="H43">
        <f t="shared" si="5"/>
        <v>653365139297.51855</v>
      </c>
    </row>
    <row r="44" spans="5:8" x14ac:dyDescent="0.2">
      <c r="E44">
        <v>41</v>
      </c>
      <c r="F44">
        <f t="shared" si="3"/>
        <v>1.2900725181295325</v>
      </c>
      <c r="G44" s="2">
        <f t="shared" si="4"/>
        <v>67700621781.583145</v>
      </c>
      <c r="H44">
        <f t="shared" si="5"/>
        <v>607320715249.10596</v>
      </c>
    </row>
    <row r="45" spans="5:8" x14ac:dyDescent="0.2">
      <c r="E45">
        <v>42</v>
      </c>
      <c r="F45">
        <f t="shared" si="3"/>
        <v>1.2973243310827707</v>
      </c>
      <c r="G45" s="2">
        <f t="shared" si="4"/>
        <v>63296445551.969803</v>
      </c>
      <c r="H45">
        <f t="shared" si="5"/>
        <v>564751837809.82825</v>
      </c>
    </row>
    <row r="46" spans="5:8" x14ac:dyDescent="0.2">
      <c r="E46">
        <v>43</v>
      </c>
      <c r="F46">
        <f t="shared" si="3"/>
        <v>1.3045761440360089</v>
      </c>
      <c r="G46" s="2">
        <f t="shared" si="4"/>
        <v>59200970859.175423</v>
      </c>
      <c r="H46">
        <f t="shared" si="5"/>
        <v>525378940157.62598</v>
      </c>
    </row>
    <row r="47" spans="5:8" x14ac:dyDescent="0.2">
      <c r="E47">
        <v>44</v>
      </c>
      <c r="F47">
        <f t="shared" si="3"/>
        <v>1.3118279569892473</v>
      </c>
      <c r="G47" s="2">
        <f t="shared" si="4"/>
        <v>55391021055.581688</v>
      </c>
      <c r="H47">
        <f t="shared" si="5"/>
        <v>488946313952.10736</v>
      </c>
    </row>
    <row r="48" spans="5:8" x14ac:dyDescent="0.2">
      <c r="E48">
        <v>45</v>
      </c>
      <c r="F48">
        <f t="shared" si="3"/>
        <v>1.3190797699424857</v>
      </c>
      <c r="G48" s="2">
        <f t="shared" si="4"/>
        <v>51845273842.625626</v>
      </c>
      <c r="H48">
        <f t="shared" si="5"/>
        <v>455219957507.29388</v>
      </c>
    </row>
    <row r="49" spans="5:8" x14ac:dyDescent="0.2">
      <c r="E49">
        <v>46</v>
      </c>
      <c r="F49">
        <f t="shared" si="3"/>
        <v>1.3263315828957238</v>
      </c>
      <c r="G49" s="2">
        <f t="shared" si="4"/>
        <v>48544103858.201698</v>
      </c>
      <c r="H49">
        <f t="shared" si="5"/>
        <v>423985628366.95563</v>
      </c>
    </row>
    <row r="50" spans="5:8" x14ac:dyDescent="0.2">
      <c r="E50">
        <v>47</v>
      </c>
      <c r="F50">
        <f t="shared" si="3"/>
        <v>1.3335833958489622</v>
      </c>
      <c r="G50" s="2">
        <f t="shared" si="4"/>
        <v>45469439386.423286</v>
      </c>
      <c r="H50">
        <f t="shared" si="5"/>
        <v>395047079895.81219</v>
      </c>
    </row>
    <row r="51" spans="5:8" x14ac:dyDescent="0.2">
      <c r="E51">
        <v>48</v>
      </c>
      <c r="F51">
        <f t="shared" si="3"/>
        <v>1.3408352088022006</v>
      </c>
      <c r="G51" s="2">
        <f t="shared" si="4"/>
        <v>42604631855.29583</v>
      </c>
      <c r="H51">
        <f t="shared" si="5"/>
        <v>368224463628.7514</v>
      </c>
    </row>
    <row r="52" spans="5:8" x14ac:dyDescent="0.2">
      <c r="E52">
        <v>49</v>
      </c>
      <c r="F52">
        <f t="shared" si="3"/>
        <v>1.3480870217554388</v>
      </c>
      <c r="G52" s="2">
        <f t="shared" si="4"/>
        <v>39934336920.25367</v>
      </c>
      <c r="H52">
        <f t="shared" si="5"/>
        <v>343352881017.47461</v>
      </c>
    </row>
    <row r="53" spans="5:8" x14ac:dyDescent="0.2">
      <c r="E53">
        <v>50</v>
      </c>
      <c r="F53">
        <f t="shared" si="3"/>
        <v>1.3553388347086772</v>
      </c>
      <c r="G53" s="2">
        <f t="shared" si="4"/>
        <v>37444406050.159424</v>
      </c>
      <c r="H53">
        <f t="shared" si="5"/>
        <v>320281069904.56244</v>
      </c>
    </row>
    <row r="54" spans="5:8" x14ac:dyDescent="0.2">
      <c r="E54">
        <v>51</v>
      </c>
      <c r="F54">
        <f t="shared" si="3"/>
        <v>1.3625906476619154</v>
      </c>
      <c r="G54" s="2">
        <f t="shared" si="4"/>
        <v>35121787638.748535</v>
      </c>
      <c r="H54">
        <f t="shared" si="5"/>
        <v>298870212563.70667</v>
      </c>
    </row>
    <row r="55" spans="5:8" x14ac:dyDescent="0.2">
      <c r="E55">
        <v>52</v>
      </c>
      <c r="F55">
        <f t="shared" si="3"/>
        <v>1.3698424606151538</v>
      </c>
      <c r="G55" s="2">
        <f t="shared" si="4"/>
        <v>32954436759.941933</v>
      </c>
      <c r="H55">
        <f t="shared" si="5"/>
        <v>278992853491.32349</v>
      </c>
    </row>
    <row r="56" spans="5:8" x14ac:dyDescent="0.2">
      <c r="E56">
        <v>53</v>
      </c>
      <c r="F56">
        <f t="shared" si="3"/>
        <v>1.377094273568392</v>
      </c>
      <c r="G56" s="2">
        <f t="shared" si="4"/>
        <v>30931232771.132671</v>
      </c>
      <c r="H56">
        <f t="shared" si="5"/>
        <v>260531916336.92365</v>
      </c>
    </row>
    <row r="57" spans="5:8" x14ac:dyDescent="0.2">
      <c r="E57">
        <v>54</v>
      </c>
      <c r="F57">
        <f t="shared" si="3"/>
        <v>1.3843460865216304</v>
      </c>
      <c r="G57" s="2">
        <f t="shared" si="4"/>
        <v>29041904045.508545</v>
      </c>
      <c r="H57">
        <f t="shared" si="5"/>
        <v>243379810434.77856</v>
      </c>
    </row>
    <row r="58" spans="5:8" x14ac:dyDescent="0.2">
      <c r="E58">
        <v>55</v>
      </c>
      <c r="F58">
        <f t="shared" si="3"/>
        <v>1.3915978994748688</v>
      </c>
      <c r="G58" s="2">
        <f t="shared" si="4"/>
        <v>27276959183.640911</v>
      </c>
      <c r="H58">
        <f t="shared" si="5"/>
        <v>227437618360.0921</v>
      </c>
    </row>
    <row r="59" spans="5:8" x14ac:dyDescent="0.2">
      <c r="E59">
        <v>56</v>
      </c>
      <c r="F59">
        <f t="shared" si="3"/>
        <v>1.398849712428107</v>
      </c>
      <c r="G59" s="2">
        <f t="shared" si="4"/>
        <v>25627624116.763554</v>
      </c>
      <c r="H59">
        <f t="shared" si="5"/>
        <v>212614356792.70551</v>
      </c>
    </row>
    <row r="60" spans="5:8" x14ac:dyDescent="0.2">
      <c r="E60">
        <v>57</v>
      </c>
      <c r="F60">
        <f t="shared" si="3"/>
        <v>1.4061015253813454</v>
      </c>
      <c r="G60" s="2">
        <f t="shared" si="4"/>
        <v>24085784570.129761</v>
      </c>
      <c r="H60">
        <f t="shared" si="5"/>
        <v>198826303741.34946</v>
      </c>
    </row>
    <row r="61" spans="5:8" x14ac:dyDescent="0.2">
      <c r="E61">
        <v>58</v>
      </c>
      <c r="F61">
        <f t="shared" si="3"/>
        <v>1.4133533383345838</v>
      </c>
      <c r="G61" s="2">
        <f t="shared" si="4"/>
        <v>22643933405.21373</v>
      </c>
      <c r="H61">
        <f t="shared" si="5"/>
        <v>185996385870.78217</v>
      </c>
    </row>
    <row r="62" spans="5:8" x14ac:dyDescent="0.2">
      <c r="E62">
        <v>59</v>
      </c>
      <c r="F62">
        <f t="shared" si="3"/>
        <v>1.4206051512878219</v>
      </c>
      <c r="G62" s="2">
        <f t="shared" si="4"/>
        <v>21295122404.900505</v>
      </c>
      <c r="H62">
        <f t="shared" si="5"/>
        <v>174053620292.4465</v>
      </c>
    </row>
    <row r="63" spans="5:8" x14ac:dyDescent="0.2">
      <c r="E63">
        <v>60</v>
      </c>
      <c r="F63">
        <f t="shared" si="3"/>
        <v>1.4278569642410601</v>
      </c>
      <c r="G63" s="2">
        <f t="shared" si="4"/>
        <v>20032918106.705742</v>
      </c>
      <c r="H63">
        <f t="shared" si="5"/>
        <v>162932605733.09232</v>
      </c>
    </row>
    <row r="64" spans="5:8" x14ac:dyDescent="0.2">
      <c r="E64">
        <v>61</v>
      </c>
      <c r="F64">
        <f t="shared" si="3"/>
        <v>1.4351087771942985</v>
      </c>
      <c r="G64" s="2">
        <f t="shared" si="4"/>
        <v>18851361325.945618</v>
      </c>
      <c r="H64">
        <f t="shared" si="5"/>
        <v>152573058493.8537</v>
      </c>
    </row>
    <row r="65" spans="5:8" x14ac:dyDescent="0.2">
      <c r="E65">
        <v>62</v>
      </c>
      <c r="F65">
        <f t="shared" si="3"/>
        <v>1.4423605901475369</v>
      </c>
      <c r="G65" s="2">
        <f t="shared" si="4"/>
        <v>17744930044.044689</v>
      </c>
      <c r="H65">
        <f t="shared" si="5"/>
        <v>142919389057.98761</v>
      </c>
    </row>
    <row r="66" spans="5:8" x14ac:dyDescent="0.2">
      <c r="E66">
        <v>63</v>
      </c>
      <c r="F66">
        <f t="shared" si="3"/>
        <v>1.4496124031007751</v>
      </c>
      <c r="G66" s="2">
        <f t="shared" si="4"/>
        <v>16708505367.205088</v>
      </c>
      <c r="H66">
        <f t="shared" si="5"/>
        <v>133920315607.33307</v>
      </c>
    </row>
    <row r="67" spans="5:8" x14ac:dyDescent="0.2">
      <c r="E67">
        <v>64</v>
      </c>
      <c r="F67">
        <f t="shared" si="3"/>
        <v>1.4568642160540135</v>
      </c>
      <c r="G67" s="2">
        <f t="shared" si="4"/>
        <v>15737340287.782055</v>
      </c>
      <c r="H67">
        <f t="shared" si="5"/>
        <v>125528511067.50969</v>
      </c>
    </row>
    <row r="68" spans="5:8" x14ac:dyDescent="0.2">
      <c r="E68">
        <v>65</v>
      </c>
      <c r="F68">
        <f t="shared" si="3"/>
        <v>1.4641160290072519</v>
      </c>
      <c r="G68" s="2">
        <f t="shared" si="4"/>
        <v>14827031005.221958</v>
      </c>
      <c r="H68">
        <f t="shared" si="5"/>
        <v>117700280626.38965</v>
      </c>
    </row>
    <row r="69" spans="5:8" x14ac:dyDescent="0.2">
      <c r="E69">
        <v>66</v>
      </c>
      <c r="F69">
        <f t="shared" si="3"/>
        <v>1.4713678419604901</v>
      </c>
      <c r="G69" s="2">
        <f t="shared" si="4"/>
        <v>13973490585.575737</v>
      </c>
      <c r="H69">
        <f t="shared" si="5"/>
        <v>110395266962.05721</v>
      </c>
    </row>
    <row r="70" spans="5:8" x14ac:dyDescent="0.2">
      <c r="E70">
        <v>67</v>
      </c>
      <c r="F70">
        <f t="shared" si="3"/>
        <v>1.4786196549137285</v>
      </c>
      <c r="G70" s="2">
        <f t="shared" si="4"/>
        <v>13172924758.644079</v>
      </c>
      <c r="H70">
        <f t="shared" si="5"/>
        <v>103576180678.91266</v>
      </c>
    </row>
    <row r="71" spans="5:8" x14ac:dyDescent="0.2">
      <c r="E71">
        <v>68</v>
      </c>
      <c r="F71">
        <f t="shared" si="3"/>
        <v>1.4858714678669667</v>
      </c>
      <c r="G71" s="2">
        <f t="shared" si="4"/>
        <v>12421809669.949802</v>
      </c>
      <c r="H71">
        <f t="shared" si="5"/>
        <v>97208553687.255142</v>
      </c>
    </row>
    <row r="72" spans="5:8" x14ac:dyDescent="0.2">
      <c r="E72">
        <v>69</v>
      </c>
      <c r="F72">
        <f t="shared" si="3"/>
        <v>1.4931232808202051</v>
      </c>
      <c r="G72" s="2">
        <f t="shared" si="4"/>
        <v>11716871421.154995</v>
      </c>
      <c r="H72">
        <f t="shared" si="5"/>
        <v>91260513474.915146</v>
      </c>
    </row>
    <row r="73" spans="5:8" x14ac:dyDescent="0.2">
      <c r="E73">
        <v>70</v>
      </c>
      <c r="F73">
        <f t="shared" si="3"/>
        <v>1.5003750937734432</v>
      </c>
      <c r="G73" s="2">
        <f t="shared" si="4"/>
        <v>11055067247.418438</v>
      </c>
      <c r="H73">
        <f t="shared" si="5"/>
        <v>85702576411.340729</v>
      </c>
    </row>
    <row r="74" spans="5:8" x14ac:dyDescent="0.2">
      <c r="E74">
        <v>71</v>
      </c>
      <c r="F74">
        <f t="shared" si="3"/>
        <v>1.5076269067266816</v>
      </c>
      <c r="G74" s="2">
        <f t="shared" si="4"/>
        <v>10433568193.672773</v>
      </c>
      <c r="H74">
        <f t="shared" si="5"/>
        <v>80507458398.43576</v>
      </c>
    </row>
    <row r="75" spans="5:8" x14ac:dyDescent="0.2">
      <c r="E75">
        <v>72</v>
      </c>
      <c r="F75">
        <f t="shared" si="3"/>
        <v>1.51487871967992</v>
      </c>
      <c r="G75" s="2">
        <f t="shared" si="4"/>
        <v>9849743164.0266953</v>
      </c>
      <c r="H75">
        <f t="shared" si="5"/>
        <v>75649901338.39592</v>
      </c>
    </row>
    <row r="76" spans="5:8" x14ac:dyDescent="0.2">
      <c r="E76">
        <v>73</v>
      </c>
      <c r="F76">
        <f t="shared" ref="F76:F139" si="6">H$2+(I$2-H$2)/(F$2-1)*(E76-1)</f>
        <v>1.5221305326331582</v>
      </c>
      <c r="G76" s="2">
        <f t="shared" ref="G76:G139" si="7">(4*B$3*((B$2/F76)^12-(B$2/F76)^6)+B$4)*(1-1/(1+EXP(10*(-F76+B$5))))</f>
        <v>9301144229.5897255</v>
      </c>
      <c r="H76">
        <f t="shared" ref="H76:H139" si="8">-(G77-G76)/(F77-F76)</f>
        <v>71106514030.552887</v>
      </c>
    </row>
    <row r="77" spans="5:8" x14ac:dyDescent="0.2">
      <c r="E77">
        <v>74</v>
      </c>
      <c r="F77">
        <f t="shared" si="6"/>
        <v>1.5293823455863966</v>
      </c>
      <c r="G77" s="2">
        <f t="shared" si="7"/>
        <v>8785493090.083334</v>
      </c>
      <c r="H77">
        <f t="shared" si="8"/>
        <v>66855626236.510094</v>
      </c>
    </row>
    <row r="78" spans="5:8" x14ac:dyDescent="0.2">
      <c r="E78">
        <v>75</v>
      </c>
      <c r="F78">
        <f t="shared" si="6"/>
        <v>1.536634158539635</v>
      </c>
      <c r="G78" s="2">
        <f t="shared" si="7"/>
        <v>8300668593.744545</v>
      </c>
      <c r="H78">
        <f t="shared" si="8"/>
        <v>62877154768.529266</v>
      </c>
    </row>
    <row r="79" spans="5:8" x14ac:dyDescent="0.2">
      <c r="E79">
        <v>76</v>
      </c>
      <c r="F79">
        <f t="shared" si="6"/>
        <v>1.5438859714928732</v>
      </c>
      <c r="G79" s="2">
        <f t="shared" si="7"/>
        <v>7844695228.3313627</v>
      </c>
      <c r="H79">
        <f t="shared" si="8"/>
        <v>59152480560.298523</v>
      </c>
    </row>
    <row r="80" spans="5:8" x14ac:dyDescent="0.2">
      <c r="E80">
        <v>77</v>
      </c>
      <c r="F80">
        <f t="shared" si="6"/>
        <v>1.5511377844461114</v>
      </c>
      <c r="G80" s="2">
        <f t="shared" si="7"/>
        <v>7415732503.5880203</v>
      </c>
      <c r="H80">
        <f t="shared" si="8"/>
        <v>55664335773.700905</v>
      </c>
    </row>
    <row r="81" spans="5:8" x14ac:dyDescent="0.2">
      <c r="E81">
        <v>78</v>
      </c>
      <c r="F81">
        <f t="shared" si="6"/>
        <v>1.5583895973993498</v>
      </c>
      <c r="G81" s="2">
        <f t="shared" si="7"/>
        <v>7012065152.3908844</v>
      </c>
      <c r="H81">
        <f t="shared" si="8"/>
        <v>52396700080.64756</v>
      </c>
    </row>
    <row r="82" spans="5:8" x14ac:dyDescent="0.2">
      <c r="E82">
        <v>79</v>
      </c>
      <c r="F82">
        <f t="shared" si="6"/>
        <v>1.5656414103525882</v>
      </c>
      <c r="G82" s="2">
        <f t="shared" si="7"/>
        <v>6632094084.0390968</v>
      </c>
      <c r="H82">
        <f t="shared" si="8"/>
        <v>49334705336.413239</v>
      </c>
    </row>
    <row r="83" spans="5:8" x14ac:dyDescent="0.2">
      <c r="E83">
        <v>80</v>
      </c>
      <c r="F83">
        <f t="shared" si="6"/>
        <v>1.5728932233058264</v>
      </c>
      <c r="G83" s="2">
        <f t="shared" si="7"/>
        <v>6274328028.8363066</v>
      </c>
      <c r="H83">
        <f t="shared" si="8"/>
        <v>46464547931.038483</v>
      </c>
    </row>
    <row r="84" spans="5:8" x14ac:dyDescent="0.2">
      <c r="E84">
        <v>81</v>
      </c>
      <c r="F84">
        <f t="shared" si="6"/>
        <v>1.5801450362590648</v>
      </c>
      <c r="G84" s="2">
        <f t="shared" si="7"/>
        <v>5937375818.2836351</v>
      </c>
      <c r="H84">
        <f t="shared" si="8"/>
        <v>43773408168.974617</v>
      </c>
    </row>
    <row r="85" spans="5:8" x14ac:dyDescent="0.2">
      <c r="E85">
        <v>82</v>
      </c>
      <c r="F85">
        <f t="shared" si="6"/>
        <v>1.5873968492123032</v>
      </c>
      <c r="G85" s="2">
        <f t="shared" si="7"/>
        <v>5619939249.9164734</v>
      </c>
      <c r="H85">
        <f t="shared" si="8"/>
        <v>41249376084.678596</v>
      </c>
    </row>
    <row r="86" spans="5:8" x14ac:dyDescent="0.2">
      <c r="E86">
        <v>83</v>
      </c>
      <c r="F86">
        <f t="shared" si="6"/>
        <v>1.5946486621655414</v>
      </c>
      <c r="G86" s="2">
        <f t="shared" si="7"/>
        <v>5320806490.112608</v>
      </c>
      <c r="H86">
        <f t="shared" si="8"/>
        <v>38881383154.29335</v>
      </c>
    </row>
    <row r="87" spans="5:8" x14ac:dyDescent="0.2">
      <c r="E87">
        <v>84</v>
      </c>
      <c r="F87">
        <f t="shared" si="6"/>
        <v>1.6019004751187795</v>
      </c>
      <c r="G87" s="2">
        <f t="shared" si="7"/>
        <v>5038845972.1144867</v>
      </c>
      <c r="H87">
        <f t="shared" si="8"/>
        <v>36659139410.904121</v>
      </c>
    </row>
    <row r="88" spans="5:8" x14ac:dyDescent="0.2">
      <c r="E88">
        <v>85</v>
      </c>
      <c r="F88">
        <f t="shared" si="6"/>
        <v>1.6091522880720179</v>
      </c>
      <c r="G88" s="2">
        <f t="shared" si="7"/>
        <v>4773000750.0799198</v>
      </c>
      <c r="H88">
        <f t="shared" si="8"/>
        <v>34573075514.047211</v>
      </c>
    </row>
    <row r="89" spans="5:8" x14ac:dyDescent="0.2">
      <c r="E89">
        <v>86</v>
      </c>
      <c r="F89">
        <f t="shared" si="6"/>
        <v>1.6164041010252563</v>
      </c>
      <c r="G89" s="2">
        <f t="shared" si="7"/>
        <v>4522283273.2338629</v>
      </c>
      <c r="H89">
        <f t="shared" si="8"/>
        <v>32614289363.270702</v>
      </c>
    </row>
    <row r="90" spans="5:8" x14ac:dyDescent="0.2">
      <c r="E90">
        <v>87</v>
      </c>
      <c r="F90">
        <f t="shared" si="6"/>
        <v>1.6236559139784945</v>
      </c>
      <c r="G90" s="2">
        <f t="shared" si="7"/>
        <v>4285770547.1686382</v>
      </c>
      <c r="H90">
        <f t="shared" si="8"/>
        <v>30774496881.157021</v>
      </c>
    </row>
    <row r="91" spans="5:8" x14ac:dyDescent="0.2">
      <c r="E91">
        <v>88</v>
      </c>
      <c r="F91">
        <f t="shared" si="6"/>
        <v>1.6309077269317329</v>
      </c>
      <c r="G91" s="2">
        <f t="shared" si="7"/>
        <v>4062599652.056469</v>
      </c>
      <c r="H91">
        <f t="shared" si="8"/>
        <v>29045986623.541641</v>
      </c>
    </row>
    <row r="92" spans="5:8" x14ac:dyDescent="0.2">
      <c r="E92">
        <v>89</v>
      </c>
      <c r="F92">
        <f t="shared" si="6"/>
        <v>1.6381595398849713</v>
      </c>
      <c r="G92" s="2">
        <f t="shared" si="7"/>
        <v>3851963590.0202804</v>
      </c>
      <c r="H92">
        <f t="shared" si="8"/>
        <v>27421577904.205452</v>
      </c>
    </row>
    <row r="93" spans="5:8" x14ac:dyDescent="0.2">
      <c r="E93">
        <v>90</v>
      </c>
      <c r="F93">
        <f t="shared" si="6"/>
        <v>1.6454113528382095</v>
      </c>
      <c r="G93" s="2">
        <f t="shared" si="7"/>
        <v>3653107436.1763334</v>
      </c>
      <c r="H93">
        <f t="shared" si="8"/>
        <v>25894582147.959797</v>
      </c>
    </row>
    <row r="94" spans="5:8" x14ac:dyDescent="0.2">
      <c r="E94">
        <v>91</v>
      </c>
      <c r="F94">
        <f t="shared" si="6"/>
        <v>1.6526631657914477</v>
      </c>
      <c r="G94" s="2">
        <f t="shared" si="7"/>
        <v>3465324769.9370685</v>
      </c>
      <c r="H94">
        <f t="shared" si="8"/>
        <v>24458767210.598267</v>
      </c>
    </row>
    <row r="95" spans="5:8" x14ac:dyDescent="0.2">
      <c r="E95">
        <v>92</v>
      </c>
      <c r="F95">
        <f t="shared" si="6"/>
        <v>1.6599149787446863</v>
      </c>
      <c r="G95" s="2">
        <f t="shared" si="7"/>
        <v>3287954365.0590038</v>
      </c>
      <c r="H95">
        <f t="shared" si="8"/>
        <v>23108324426.259911</v>
      </c>
    </row>
    <row r="96" spans="5:8" x14ac:dyDescent="0.2">
      <c r="E96">
        <v>93</v>
      </c>
      <c r="F96">
        <f t="shared" si="6"/>
        <v>1.6671667916979245</v>
      </c>
      <c r="G96" s="2">
        <f t="shared" si="7"/>
        <v>3120377118.657022</v>
      </c>
      <c r="H96">
        <f t="shared" si="8"/>
        <v>21837838163.138008</v>
      </c>
    </row>
    <row r="97" spans="5:8" x14ac:dyDescent="0.2">
      <c r="E97">
        <v>94</v>
      </c>
      <c r="F97">
        <f t="shared" si="6"/>
        <v>1.6744186046511627</v>
      </c>
      <c r="G97" s="2">
        <f t="shared" si="7"/>
        <v>2962013200.9948587</v>
      </c>
      <c r="H97">
        <f t="shared" si="8"/>
        <v>20642257686.772331</v>
      </c>
    </row>
    <row r="98" spans="5:8" x14ac:dyDescent="0.2">
      <c r="E98">
        <v>95</v>
      </c>
      <c r="F98">
        <f t="shared" si="6"/>
        <v>1.6816704176044011</v>
      </c>
      <c r="G98" s="2">
        <f t="shared" si="7"/>
        <v>2812319409.3178382</v>
      </c>
      <c r="H98">
        <f t="shared" si="8"/>
        <v>19516871147.147171</v>
      </c>
    </row>
    <row r="99" spans="5:8" x14ac:dyDescent="0.2">
      <c r="E99">
        <v>96</v>
      </c>
      <c r="F99">
        <f t="shared" si="6"/>
        <v>1.6889222305576395</v>
      </c>
      <c r="G99" s="2">
        <f t="shared" si="7"/>
        <v>2670786710.3262715</v>
      </c>
      <c r="H99">
        <f t="shared" si="8"/>
        <v>18457281521.027405</v>
      </c>
    </row>
    <row r="100" spans="5:8" x14ac:dyDescent="0.2">
      <c r="E100">
        <v>97</v>
      </c>
      <c r="F100">
        <f t="shared" si="6"/>
        <v>1.6961740435108776</v>
      </c>
      <c r="G100" s="2">
        <f t="shared" si="7"/>
        <v>2536937957.1105213</v>
      </c>
      <c r="H100">
        <f t="shared" si="8"/>
        <v>17459384355.104458</v>
      </c>
    </row>
    <row r="101" spans="5:8" x14ac:dyDescent="0.2">
      <c r="E101">
        <v>98</v>
      </c>
      <c r="F101">
        <f t="shared" si="6"/>
        <v>1.703425856464116</v>
      </c>
      <c r="G101" s="2">
        <f t="shared" si="7"/>
        <v>2410325767.4886069</v>
      </c>
      <c r="H101">
        <f t="shared" si="8"/>
        <v>16519347168.21456</v>
      </c>
    </row>
    <row r="102" spans="5:8" x14ac:dyDescent="0.2">
      <c r="E102">
        <v>99</v>
      </c>
      <c r="F102">
        <f t="shared" si="6"/>
        <v>1.7106776694173544</v>
      </c>
      <c r="G102" s="2">
        <f t="shared" si="7"/>
        <v>2290530551.7151065</v>
      </c>
      <c r="H102">
        <f t="shared" si="8"/>
        <v>15633590382.660679</v>
      </c>
    </row>
    <row r="103" spans="5:8" x14ac:dyDescent="0.2">
      <c r="E103">
        <v>100</v>
      </c>
      <c r="F103">
        <f t="shared" si="6"/>
        <v>1.7179294823705926</v>
      </c>
      <c r="G103" s="2">
        <f t="shared" si="7"/>
        <v>2177158678.472508</v>
      </c>
      <c r="H103">
        <f t="shared" si="8"/>
        <v>14798769665.291327</v>
      </c>
    </row>
    <row r="104" spans="5:8" x14ac:dyDescent="0.2">
      <c r="E104">
        <v>101</v>
      </c>
      <c r="F104">
        <f t="shared" si="6"/>
        <v>1.7251812953238308</v>
      </c>
      <c r="G104" s="2">
        <f t="shared" si="7"/>
        <v>2069840768.9217601</v>
      </c>
      <c r="H104">
        <f t="shared" si="8"/>
        <v>14011759568.7792</v>
      </c>
    </row>
    <row r="105" spans="5:8" x14ac:dyDescent="0.2">
      <c r="E105">
        <v>102</v>
      </c>
      <c r="F105">
        <f t="shared" si="6"/>
        <v>1.7324331082770692</v>
      </c>
      <c r="G105" s="2">
        <f t="shared" si="7"/>
        <v>1968230109.383225</v>
      </c>
      <c r="H105">
        <f t="shared" si="8"/>
        <v>13269638372.465101</v>
      </c>
    </row>
    <row r="106" spans="5:8" x14ac:dyDescent="0.2">
      <c r="E106">
        <v>103</v>
      </c>
      <c r="F106">
        <f t="shared" si="6"/>
        <v>1.7396849212303076</v>
      </c>
      <c r="G106" s="2">
        <f t="shared" si="7"/>
        <v>1872001173.9489932</v>
      </c>
      <c r="H106">
        <f t="shared" si="8"/>
        <v>12569674030.296476</v>
      </c>
    </row>
    <row r="107" spans="5:8" x14ac:dyDescent="0.2">
      <c r="E107">
        <v>104</v>
      </c>
      <c r="F107">
        <f t="shared" si="6"/>
        <v>1.7469367341835458</v>
      </c>
      <c r="G107" s="2">
        <f t="shared" si="7"/>
        <v>1780848248.9981077</v>
      </c>
      <c r="H107">
        <f t="shared" si="8"/>
        <v>11909311140.852077</v>
      </c>
    </row>
    <row r="108" spans="5:8" x14ac:dyDescent="0.2">
      <c r="E108">
        <v>105</v>
      </c>
      <c r="F108">
        <f t="shared" si="6"/>
        <v>1.7541885471367842</v>
      </c>
      <c r="G108" s="2">
        <f t="shared" si="7"/>
        <v>1694484152.2027302</v>
      </c>
      <c r="H108">
        <f t="shared" si="8"/>
        <v>11286158861.311476</v>
      </c>
    </row>
    <row r="109" spans="5:8" x14ac:dyDescent="0.2">
      <c r="E109">
        <v>106</v>
      </c>
      <c r="F109">
        <f t="shared" si="6"/>
        <v>1.7614403600900226</v>
      </c>
      <c r="G109" s="2">
        <f t="shared" si="7"/>
        <v>1612639039.1799653</v>
      </c>
      <c r="H109">
        <f t="shared" si="8"/>
        <v>10697979693.469517</v>
      </c>
    </row>
    <row r="110" spans="5:8" x14ac:dyDescent="0.2">
      <c r="E110">
        <v>107</v>
      </c>
      <c r="F110">
        <f t="shared" si="6"/>
        <v>1.7686921730432608</v>
      </c>
      <c r="G110" s="2">
        <f t="shared" si="7"/>
        <v>1535059291.465384</v>
      </c>
      <c r="H110">
        <f t="shared" si="8"/>
        <v>10142679075.645275</v>
      </c>
    </row>
    <row r="111" spans="5:8" x14ac:dyDescent="0.2">
      <c r="E111">
        <v>108</v>
      </c>
      <c r="F111">
        <f t="shared" si="6"/>
        <v>1.7759439859964989</v>
      </c>
      <c r="G111" s="2">
        <f t="shared" si="7"/>
        <v>1461506479.9640818</v>
      </c>
      <c r="H111">
        <f t="shared" si="8"/>
        <v>9618295719.5993805</v>
      </c>
    </row>
    <row r="112" spans="5:8" x14ac:dyDescent="0.2">
      <c r="E112">
        <v>109</v>
      </c>
      <c r="F112">
        <f t="shared" si="6"/>
        <v>1.7831957989497376</v>
      </c>
      <c r="G112" s="2">
        <f t="shared" si="7"/>
        <v>1391756398.4766114</v>
      </c>
      <c r="H112">
        <f t="shared" si="8"/>
        <v>9122992636.3938675</v>
      </c>
    </row>
    <row r="113" spans="5:8" x14ac:dyDescent="0.2">
      <c r="E113">
        <v>110</v>
      </c>
      <c r="F113">
        <f t="shared" si="6"/>
        <v>1.7904476119029757</v>
      </c>
      <c r="G113" s="2">
        <f t="shared" si="7"/>
        <v>1325598162.3037138</v>
      </c>
      <c r="H113">
        <f t="shared" si="8"/>
        <v>8655048799.5440578</v>
      </c>
    </row>
    <row r="114" spans="5:8" x14ac:dyDescent="0.2">
      <c r="E114">
        <v>111</v>
      </c>
      <c r="F114">
        <f t="shared" si="6"/>
        <v>1.7976994248562139</v>
      </c>
      <c r="G114" s="2">
        <f t="shared" si="7"/>
        <v>1262833367.3082716</v>
      </c>
      <c r="H114">
        <f t="shared" si="8"/>
        <v>8212851397.8936615</v>
      </c>
    </row>
    <row r="115" spans="5:8" x14ac:dyDescent="0.2">
      <c r="E115">
        <v>112</v>
      </c>
      <c r="F115">
        <f t="shared" si="6"/>
        <v>1.8049512378094523</v>
      </c>
      <c r="G115" s="2">
        <f t="shared" si="7"/>
        <v>1203275305.1580043</v>
      </c>
      <c r="H115">
        <f t="shared" si="8"/>
        <v>7794888634.3385754</v>
      </c>
    </row>
    <row r="116" spans="5:8" x14ac:dyDescent="0.2">
      <c r="E116">
        <v>113</v>
      </c>
      <c r="F116">
        <f t="shared" si="6"/>
        <v>1.8122030507626907</v>
      </c>
      <c r="G116" s="2">
        <f t="shared" si="7"/>
        <v>1146748230.790457</v>
      </c>
      <c r="H116">
        <f t="shared" si="8"/>
        <v>7399743029.972847</v>
      </c>
    </row>
    <row r="117" spans="5:8" x14ac:dyDescent="0.2">
      <c r="E117">
        <v>114</v>
      </c>
      <c r="F117">
        <f t="shared" si="6"/>
        <v>1.8194548637159289</v>
      </c>
      <c r="G117" s="2">
        <f t="shared" si="7"/>
        <v>1093086678.435066</v>
      </c>
      <c r="H117">
        <f t="shared" si="8"/>
        <v>7026085196.354599</v>
      </c>
    </row>
    <row r="118" spans="5:8" x14ac:dyDescent="0.2">
      <c r="E118">
        <v>115</v>
      </c>
      <c r="F118">
        <f t="shared" si="6"/>
        <v>1.8267066766691673</v>
      </c>
      <c r="G118" s="2">
        <f t="shared" si="7"/>
        <v>1042134822.7975851</v>
      </c>
      <c r="H118">
        <f t="shared" si="8"/>
        <v>6672668041.4782267</v>
      </c>
    </row>
    <row r="119" spans="5:8" x14ac:dyDescent="0.2">
      <c r="E119">
        <v>116</v>
      </c>
      <c r="F119">
        <f t="shared" si="6"/>
        <v>1.8339584896224057</v>
      </c>
      <c r="G119" s="2">
        <f t="shared" si="7"/>
        <v>993745882.26173341</v>
      </c>
      <c r="H119">
        <f t="shared" si="8"/>
        <v>6338321377.7023392</v>
      </c>
    </row>
    <row r="120" spans="5:8" x14ac:dyDescent="0.2">
      <c r="E120">
        <v>117</v>
      </c>
      <c r="F120">
        <f t="shared" si="6"/>
        <v>1.8412103025756439</v>
      </c>
      <c r="G120" s="2">
        <f t="shared" si="7"/>
        <v>947781561.19312513</v>
      </c>
      <c r="H120">
        <f t="shared" si="8"/>
        <v>6021946902.301487</v>
      </c>
    </row>
    <row r="121" spans="5:8" x14ac:dyDescent="0.2">
      <c r="E121">
        <v>118</v>
      </c>
      <c r="F121">
        <f t="shared" si="6"/>
        <v>1.8484621155288821</v>
      </c>
      <c r="G121" s="2">
        <f t="shared" si="7"/>
        <v>904111528.64330268</v>
      </c>
      <c r="H121">
        <f t="shared" si="8"/>
        <v>5722513523.5762691</v>
      </c>
    </row>
    <row r="122" spans="5:8" x14ac:dyDescent="0.2">
      <c r="E122">
        <v>119</v>
      </c>
      <c r="F122">
        <f t="shared" si="6"/>
        <v>1.8557139284821205</v>
      </c>
      <c r="G122" s="2">
        <f t="shared" si="7"/>
        <v>862612930.94795036</v>
      </c>
      <c r="H122">
        <f t="shared" si="8"/>
        <v>5439053007.4966564</v>
      </c>
    </row>
    <row r="123" spans="5:8" x14ac:dyDescent="0.2">
      <c r="E123">
        <v>120</v>
      </c>
      <c r="F123">
        <f t="shared" si="6"/>
        <v>1.8629657414353589</v>
      </c>
      <c r="G123" s="2">
        <f t="shared" si="7"/>
        <v>823169935.89483583</v>
      </c>
      <c r="H123">
        <f t="shared" si="8"/>
        <v>5170655921.7711687</v>
      </c>
    </row>
    <row r="124" spans="5:8" x14ac:dyDescent="0.2">
      <c r="E124">
        <v>121</v>
      </c>
      <c r="F124">
        <f t="shared" si="6"/>
        <v>1.870217554388597</v>
      </c>
      <c r="G124" s="2">
        <f t="shared" si="7"/>
        <v>785673306.30459797</v>
      </c>
      <c r="H124">
        <f t="shared" si="8"/>
        <v>4916467855.967247</v>
      </c>
    </row>
    <row r="125" spans="5:8" x14ac:dyDescent="0.2">
      <c r="E125">
        <v>122</v>
      </c>
      <c r="F125">
        <f t="shared" si="6"/>
        <v>1.8774693673418354</v>
      </c>
      <c r="G125" s="2">
        <f t="shared" si="7"/>
        <v>750020001.02251446</v>
      </c>
      <c r="H125">
        <f t="shared" si="8"/>
        <v>4675685897.9347153</v>
      </c>
    </row>
    <row r="126" spans="5:8" x14ac:dyDescent="0.2">
      <c r="E126">
        <v>123</v>
      </c>
      <c r="F126">
        <f t="shared" si="6"/>
        <v>1.8847211802950739</v>
      </c>
      <c r="G126" s="2">
        <f t="shared" si="7"/>
        <v>716112801.46259737</v>
      </c>
      <c r="H126">
        <f t="shared" si="8"/>
        <v>4447555348.2454386</v>
      </c>
    </row>
    <row r="127" spans="5:8" x14ac:dyDescent="0.2">
      <c r="E127">
        <v>124</v>
      </c>
      <c r="F127">
        <f t="shared" si="6"/>
        <v>1.891972993248312</v>
      </c>
      <c r="G127" s="2">
        <f t="shared" si="7"/>
        <v>683859961.97794735</v>
      </c>
      <c r="H127">
        <f t="shared" si="8"/>
        <v>4231366655.7506618</v>
      </c>
    </row>
    <row r="128" spans="5:8" x14ac:dyDescent="0.2">
      <c r="E128">
        <v>125</v>
      </c>
      <c r="F128">
        <f t="shared" si="6"/>
        <v>1.8992248062015502</v>
      </c>
      <c r="G128" s="2">
        <f t="shared" si="7"/>
        <v>653174882.45387459</v>
      </c>
      <c r="H128">
        <f t="shared" si="8"/>
        <v>4026452558.6038771</v>
      </c>
    </row>
    <row r="129" spans="5:8" x14ac:dyDescent="0.2">
      <c r="E129">
        <v>126</v>
      </c>
      <c r="F129">
        <f t="shared" si="6"/>
        <v>1.9064766191547886</v>
      </c>
      <c r="G129" s="2">
        <f t="shared" si="7"/>
        <v>623975801.63379109</v>
      </c>
      <c r="H129">
        <f t="shared" si="8"/>
        <v>3832185416.2598057</v>
      </c>
    </row>
    <row r="130" spans="5:8" x14ac:dyDescent="0.2">
      <c r="E130">
        <v>127</v>
      </c>
      <c r="F130">
        <f t="shared" si="6"/>
        <v>1.913728432108027</v>
      </c>
      <c r="G130" s="2">
        <f t="shared" si="7"/>
        <v>596185509.79294693</v>
      </c>
      <c r="H130">
        <f t="shared" si="8"/>
        <v>3647974719.0377841</v>
      </c>
    </row>
    <row r="131" spans="5:8" x14ac:dyDescent="0.2">
      <c r="E131">
        <v>128</v>
      </c>
      <c r="F131">
        <f t="shared" si="6"/>
        <v>1.9209802450612652</v>
      </c>
      <c r="G131" s="2">
        <f t="shared" si="7"/>
        <v>569731079.47234333</v>
      </c>
      <c r="H131">
        <f t="shared" si="8"/>
        <v>3473264762.8169861</v>
      </c>
    </row>
    <row r="132" spans="5:8" x14ac:dyDescent="0.2">
      <c r="E132">
        <v>129</v>
      </c>
      <c r="F132">
        <f t="shared" si="6"/>
        <v>1.9282320580145036</v>
      </c>
      <c r="G132" s="2">
        <f t="shared" si="7"/>
        <v>544543613.0753206</v>
      </c>
      <c r="H132">
        <f t="shared" si="8"/>
        <v>3307532477.3546247</v>
      </c>
    </row>
    <row r="133" spans="5:8" x14ac:dyDescent="0.2">
      <c r="E133">
        <v>130</v>
      </c>
      <c r="F133">
        <f t="shared" si="6"/>
        <v>1.935483870967742</v>
      </c>
      <c r="G133" s="2">
        <f t="shared" si="7"/>
        <v>520558006.21278363</v>
      </c>
      <c r="H133">
        <f t="shared" si="8"/>
        <v>3150285397.5456796</v>
      </c>
    </row>
    <row r="134" spans="5:8" x14ac:dyDescent="0.2">
      <c r="E134">
        <v>131</v>
      </c>
      <c r="F134">
        <f t="shared" si="6"/>
        <v>1.9427356839209802</v>
      </c>
      <c r="G134" s="2">
        <f t="shared" si="7"/>
        <v>497712725.76046479</v>
      </c>
      <c r="H134">
        <f t="shared" si="8"/>
        <v>3001059767.7363229</v>
      </c>
    </row>
    <row r="135" spans="5:8" x14ac:dyDescent="0.2">
      <c r="E135">
        <v>132</v>
      </c>
      <c r="F135">
        <f t="shared" si="6"/>
        <v>1.9499874968742186</v>
      </c>
      <c r="G135" s="2">
        <f t="shared" si="7"/>
        <v>475949601.66335189</v>
      </c>
      <c r="H135">
        <f t="shared" si="8"/>
        <v>2859418769.909183</v>
      </c>
    </row>
    <row r="136" spans="5:8" x14ac:dyDescent="0.2">
      <c r="E136">
        <v>133</v>
      </c>
      <c r="F136">
        <f t="shared" si="6"/>
        <v>1.957239309827457</v>
      </c>
      <c r="G136" s="2">
        <f t="shared" si="7"/>
        <v>455213631.58899146</v>
      </c>
      <c r="H136">
        <f t="shared" si="8"/>
        <v>2724950867.2294416</v>
      </c>
    </row>
    <row r="137" spans="5:8" x14ac:dyDescent="0.2">
      <c r="E137">
        <v>134</v>
      </c>
      <c r="F137">
        <f t="shared" si="6"/>
        <v>1.9644911227806952</v>
      </c>
      <c r="G137" s="2">
        <f t="shared" si="7"/>
        <v>435452797.59307939</v>
      </c>
      <c r="H137">
        <f t="shared" si="8"/>
        <v>2597268255.0507612</v>
      </c>
    </row>
    <row r="138" spans="5:8" x14ac:dyDescent="0.2">
      <c r="E138">
        <v>135</v>
      </c>
      <c r="F138">
        <f t="shared" si="6"/>
        <v>1.9717429357339333</v>
      </c>
      <c r="G138" s="2">
        <f t="shared" si="7"/>
        <v>416617894.01806796</v>
      </c>
      <c r="H138">
        <f t="shared" si="8"/>
        <v>2476005412.0510683</v>
      </c>
    </row>
    <row r="139" spans="5:8" x14ac:dyDescent="0.2">
      <c r="E139">
        <v>136</v>
      </c>
      <c r="F139">
        <f t="shared" si="6"/>
        <v>1.9789947486871717</v>
      </c>
      <c r="G139" s="2">
        <f t="shared" si="7"/>
        <v>398662365.89866763</v>
      </c>
      <c r="H139">
        <f t="shared" si="8"/>
        <v>2360817744.6876745</v>
      </c>
    </row>
    <row r="140" spans="5:8" x14ac:dyDescent="0.2">
      <c r="E140">
        <v>137</v>
      </c>
      <c r="F140">
        <f t="shared" ref="F140:F203" si="9">H$2+(I$2-H$2)/(F$2-1)*(E140-1)</f>
        <v>1.9862465616404101</v>
      </c>
      <c r="G140" s="2">
        <f t="shared" ref="G140:G203" si="10">(4*B$3*((B$2/F140)^12-(B$2/F140)^6)+B$4)*(1-1/(1+EXP(10*(-F140+B$5))))</f>
        <v>381542157.19750649</v>
      </c>
      <c r="H140">
        <f t="shared" ref="H140:H203" si="11">-(G141-G140)/(F141-F140)</f>
        <v>2251380318.6532321</v>
      </c>
    </row>
    <row r="141" spans="5:8" x14ac:dyDescent="0.2">
      <c r="E141">
        <v>138</v>
      </c>
      <c r="F141">
        <f t="shared" si="9"/>
        <v>1.9934983745936483</v>
      </c>
      <c r="G141" s="2">
        <f t="shared" si="10"/>
        <v>365215568.24003148</v>
      </c>
      <c r="H141">
        <f t="shared" si="11"/>
        <v>2147386671.4562154</v>
      </c>
    </row>
    <row r="142" spans="5:8" x14ac:dyDescent="0.2">
      <c r="E142">
        <v>139</v>
      </c>
      <c r="F142">
        <f t="shared" si="9"/>
        <v>2.0007501875468865</v>
      </c>
      <c r="G142" s="2">
        <f t="shared" si="10"/>
        <v>349643121.76035428</v>
      </c>
      <c r="H142">
        <f t="shared" si="11"/>
        <v>2048547700.6714952</v>
      </c>
    </row>
    <row r="143" spans="5:8" x14ac:dyDescent="0.2">
      <c r="E143">
        <v>140</v>
      </c>
      <c r="F143">
        <f t="shared" si="9"/>
        <v>2.0080020005001247</v>
      </c>
      <c r="G143" s="2">
        <f t="shared" si="10"/>
        <v>334787437.00929844</v>
      </c>
      <c r="H143">
        <f t="shared" si="11"/>
        <v>1954590622.7890253</v>
      </c>
    </row>
    <row r="144" spans="5:8" x14ac:dyDescent="0.2">
      <c r="E144">
        <v>141</v>
      </c>
      <c r="F144">
        <f t="shared" si="9"/>
        <v>2.0152538134533633</v>
      </c>
      <c r="G144" s="2">
        <f t="shared" si="10"/>
        <v>320613111.41267824</v>
      </c>
      <c r="H144">
        <f t="shared" si="11"/>
        <v>1865257997.9418776</v>
      </c>
    </row>
    <row r="145" spans="5:8" x14ac:dyDescent="0.2">
      <c r="E145">
        <v>142</v>
      </c>
      <c r="F145">
        <f t="shared" si="9"/>
        <v>2.0225056264066019</v>
      </c>
      <c r="G145" s="2">
        <f t="shared" si="10"/>
        <v>307086609.30207139</v>
      </c>
      <c r="H145">
        <f t="shared" si="11"/>
        <v>1780306816.1341794</v>
      </c>
    </row>
    <row r="146" spans="5:8" x14ac:dyDescent="0.2">
      <c r="E146">
        <v>143</v>
      </c>
      <c r="F146">
        <f t="shared" si="9"/>
        <v>2.0297574393598401</v>
      </c>
      <c r="G146" s="2">
        <f t="shared" si="10"/>
        <v>294176157.27209133</v>
      </c>
      <c r="H146">
        <f t="shared" si="11"/>
        <v>1699507640.8851583</v>
      </c>
    </row>
    <row r="147" spans="5:8" x14ac:dyDescent="0.2">
      <c r="E147">
        <v>144</v>
      </c>
      <c r="F147">
        <f t="shared" si="9"/>
        <v>2.0370092523130783</v>
      </c>
      <c r="G147" s="2">
        <f t="shared" si="10"/>
        <v>281851645.74779308</v>
      </c>
      <c r="H147">
        <f t="shared" si="11"/>
        <v>1622643806.4963562</v>
      </c>
    </row>
    <row r="148" spans="5:8" x14ac:dyDescent="0.2">
      <c r="E148">
        <v>145</v>
      </c>
      <c r="F148">
        <f t="shared" si="9"/>
        <v>2.0442610652663165</v>
      </c>
      <c r="G148" s="2">
        <f t="shared" si="10"/>
        <v>270084536.3733511</v>
      </c>
      <c r="H148">
        <f t="shared" si="11"/>
        <v>1549510665.4110377</v>
      </c>
    </row>
    <row r="149" spans="5:8" x14ac:dyDescent="0.2">
      <c r="E149">
        <v>146</v>
      </c>
      <c r="F149">
        <f t="shared" si="9"/>
        <v>2.0515128782195546</v>
      </c>
      <c r="G149" s="2">
        <f t="shared" si="10"/>
        <v>258847774.85874262</v>
      </c>
      <c r="H149">
        <f t="shared" si="11"/>
        <v>1479914882.3751221</v>
      </c>
    </row>
    <row r="150" spans="5:8" x14ac:dyDescent="0.2">
      <c r="E150">
        <v>147</v>
      </c>
      <c r="F150">
        <f t="shared" si="9"/>
        <v>2.0587646911727933</v>
      </c>
      <c r="G150" s="2">
        <f t="shared" si="10"/>
        <v>248115708.9450441</v>
      </c>
      <c r="H150">
        <f t="shared" si="11"/>
        <v>1413673772.3401842</v>
      </c>
    </row>
    <row r="151" spans="5:8" x14ac:dyDescent="0.2">
      <c r="E151">
        <v>148</v>
      </c>
      <c r="F151">
        <f t="shared" si="9"/>
        <v>2.0660165041260314</v>
      </c>
      <c r="G151" s="2">
        <f t="shared" si="10"/>
        <v>237864011.17113447</v>
      </c>
      <c r="H151">
        <f t="shared" si="11"/>
        <v>1350614679.2577403</v>
      </c>
    </row>
    <row r="152" spans="5:8" x14ac:dyDescent="0.2">
      <c r="E152">
        <v>149</v>
      </c>
      <c r="F152">
        <f t="shared" si="9"/>
        <v>2.0732683170792701</v>
      </c>
      <c r="G152" s="2">
        <f t="shared" si="10"/>
        <v>228069606.14525896</v>
      </c>
      <c r="H152">
        <f t="shared" si="11"/>
        <v>1290574393.1049998</v>
      </c>
    </row>
    <row r="153" spans="5:8" x14ac:dyDescent="0.2">
      <c r="E153">
        <v>150</v>
      </c>
      <c r="F153">
        <f t="shared" si="9"/>
        <v>2.0805201300325082</v>
      </c>
      <c r="G153" s="2">
        <f t="shared" si="10"/>
        <v>218710602.04422262</v>
      </c>
      <c r="H153">
        <f t="shared" si="11"/>
        <v>1233398602.6704402</v>
      </c>
    </row>
    <row r="154" spans="5:8" x14ac:dyDescent="0.2">
      <c r="E154">
        <v>151</v>
      </c>
      <c r="F154">
        <f t="shared" si="9"/>
        <v>2.0877719429857464</v>
      </c>
      <c r="G154" s="2">
        <f t="shared" si="10"/>
        <v>209766226.08087125</v>
      </c>
      <c r="H154">
        <f t="shared" si="11"/>
        <v>1178941381.7899909</v>
      </c>
    </row>
    <row r="155" spans="5:8" x14ac:dyDescent="0.2">
      <c r="E155">
        <v>152</v>
      </c>
      <c r="F155">
        <f t="shared" si="9"/>
        <v>2.0950237559389846</v>
      </c>
      <c r="G155" s="2">
        <f t="shared" si="10"/>
        <v>201216763.69729808</v>
      </c>
      <c r="H155">
        <f t="shared" si="11"/>
        <v>1127064706.8824949</v>
      </c>
    </row>
    <row r="156" spans="5:8" x14ac:dyDescent="0.2">
      <c r="E156">
        <v>153</v>
      </c>
      <c r="F156">
        <f t="shared" si="9"/>
        <v>2.1022755688922228</v>
      </c>
      <c r="G156" s="2">
        <f t="shared" si="10"/>
        <v>193043501.25679001</v>
      </c>
      <c r="H156">
        <f t="shared" si="11"/>
        <v>1077638003.779628</v>
      </c>
    </row>
    <row r="157" spans="5:8" x14ac:dyDescent="0.2">
      <c r="E157">
        <v>154</v>
      </c>
      <c r="F157">
        <f t="shared" si="9"/>
        <v>2.1095273818454614</v>
      </c>
      <c r="G157" s="2">
        <f t="shared" si="10"/>
        <v>185228672.02207869</v>
      </c>
      <c r="H157">
        <f t="shared" si="11"/>
        <v>1030537721.9778965</v>
      </c>
    </row>
    <row r="158" spans="5:8" x14ac:dyDescent="0.2">
      <c r="E158">
        <v>155</v>
      </c>
      <c r="F158">
        <f t="shared" si="9"/>
        <v>2.1167791947986996</v>
      </c>
      <c r="G158" s="2">
        <f t="shared" si="10"/>
        <v>177755405.22103882</v>
      </c>
      <c r="H158">
        <f t="shared" si="11"/>
        <v>985646934.56839538</v>
      </c>
    </row>
    <row r="159" spans="5:8" x14ac:dyDescent="0.2">
      <c r="E159">
        <v>156</v>
      </c>
      <c r="F159">
        <f t="shared" si="9"/>
        <v>2.1240310077519382</v>
      </c>
      <c r="G159" s="2">
        <f t="shared" si="10"/>
        <v>170607678.01361579</v>
      </c>
      <c r="H159">
        <f t="shared" si="11"/>
        <v>942854962.2136718</v>
      </c>
    </row>
    <row r="160" spans="5:8" x14ac:dyDescent="0.2">
      <c r="E160">
        <v>157</v>
      </c>
      <c r="F160">
        <f t="shared" si="9"/>
        <v>2.1312828207051764</v>
      </c>
      <c r="G160" s="2">
        <f t="shared" si="10"/>
        <v>163770270.18560979</v>
      </c>
      <c r="H160">
        <f t="shared" si="11"/>
        <v>902057019.6519326</v>
      </c>
    </row>
    <row r="161" spans="5:8" x14ac:dyDescent="0.2">
      <c r="E161">
        <v>158</v>
      </c>
      <c r="F161">
        <f t="shared" si="9"/>
        <v>2.1385346336584146</v>
      </c>
      <c r="G161" s="2">
        <f t="shared" si="10"/>
        <v>157228721.40593848</v>
      </c>
      <c r="H161">
        <f t="shared" si="11"/>
        <v>863153883.30879951</v>
      </c>
    </row>
    <row r="162" spans="5:8" x14ac:dyDescent="0.2">
      <c r="E162">
        <v>159</v>
      </c>
      <c r="F162">
        <f t="shared" si="9"/>
        <v>2.1457864466116527</v>
      </c>
      <c r="G162" s="2">
        <f t="shared" si="10"/>
        <v>150969290.89432189</v>
      </c>
      <c r="H162">
        <f t="shared" si="11"/>
        <v>826051578.69028521</v>
      </c>
    </row>
    <row r="163" spans="5:8" x14ac:dyDescent="0.2">
      <c r="E163">
        <v>160</v>
      </c>
      <c r="F163">
        <f t="shared" si="9"/>
        <v>2.1530382595648909</v>
      </c>
      <c r="G163" s="2">
        <f t="shared" si="10"/>
        <v>144978919.35593283</v>
      </c>
      <c r="H163">
        <f t="shared" si="11"/>
        <v>790661086.31842196</v>
      </c>
    </row>
    <row r="164" spans="5:8" x14ac:dyDescent="0.2">
      <c r="E164">
        <v>161</v>
      </c>
      <c r="F164">
        <f t="shared" si="9"/>
        <v>2.1602900725181295</v>
      </c>
      <c r="G164" s="2">
        <f t="shared" si="10"/>
        <v>139245193.04854718</v>
      </c>
      <c r="H164">
        <f t="shared" si="11"/>
        <v>756898065.05302191</v>
      </c>
    </row>
    <row r="165" spans="5:8" x14ac:dyDescent="0.2">
      <c r="E165">
        <v>162</v>
      </c>
      <c r="F165">
        <f t="shared" si="9"/>
        <v>2.1675418854713677</v>
      </c>
      <c r="G165" s="2">
        <f t="shared" si="10"/>
        <v>133756309.85611476</v>
      </c>
      <c r="H165">
        <f t="shared" si="11"/>
        <v>724682591.71694493</v>
      </c>
    </row>
    <row r="166" spans="5:8" x14ac:dyDescent="0.2">
      <c r="E166">
        <v>163</v>
      </c>
      <c r="F166">
        <f t="shared" si="9"/>
        <v>2.1747936984246063</v>
      </c>
      <c r="G166" s="2">
        <f t="shared" si="10"/>
        <v>128501047.25051528</v>
      </c>
      <c r="H166">
        <f t="shared" si="11"/>
        <v>693938916.01587856</v>
      </c>
    </row>
    <row r="167" spans="5:8" x14ac:dyDescent="0.2">
      <c r="E167">
        <v>164</v>
      </c>
      <c r="F167">
        <f t="shared" si="9"/>
        <v>2.1820455113778445</v>
      </c>
      <c r="G167" s="2">
        <f t="shared" si="10"/>
        <v>123468732.03059527</v>
      </c>
      <c r="H167">
        <f t="shared" si="11"/>
        <v>664595229.80516684</v>
      </c>
    </row>
    <row r="168" spans="5:8" x14ac:dyDescent="0.2">
      <c r="E168">
        <v>165</v>
      </c>
      <c r="F168">
        <f t="shared" si="9"/>
        <v>2.1892973243310827</v>
      </c>
      <c r="G168" s="2">
        <f t="shared" si="10"/>
        <v>118649211.73443386</v>
      </c>
      <c r="H168">
        <f t="shared" si="11"/>
        <v>636583449.82194185</v>
      </c>
    </row>
    <row r="169" spans="5:8" x14ac:dyDescent="0.2">
      <c r="E169">
        <v>166</v>
      </c>
      <c r="F169">
        <f t="shared" si="9"/>
        <v>2.1965491372843209</v>
      </c>
      <c r="G169" s="2">
        <f t="shared" si="10"/>
        <v>114032827.62719806</v>
      </c>
      <c r="H169">
        <f t="shared" si="11"/>
        <v>609839013.05523908</v>
      </c>
    </row>
    <row r="170" spans="5:8" x14ac:dyDescent="0.2">
      <c r="E170">
        <v>167</v>
      </c>
      <c r="F170">
        <f t="shared" si="9"/>
        <v>2.2038009502375591</v>
      </c>
      <c r="G170" s="2">
        <f t="shared" si="10"/>
        <v>109610389.17293409</v>
      </c>
      <c r="H170">
        <f t="shared" si="11"/>
        <v>584300683.97969329</v>
      </c>
    </row>
    <row r="171" spans="5:8" x14ac:dyDescent="0.2">
      <c r="E171">
        <v>168</v>
      </c>
      <c r="F171">
        <f t="shared" si="9"/>
        <v>2.2110527631907977</v>
      </c>
      <c r="G171" s="2">
        <f t="shared" si="10"/>
        <v>105373149.90426396</v>
      </c>
      <c r="H171">
        <f t="shared" si="11"/>
        <v>559910372.93039441</v>
      </c>
    </row>
    <row r="172" spans="5:8" x14ac:dyDescent="0.2">
      <c r="E172">
        <v>169</v>
      </c>
      <c r="F172">
        <f t="shared" si="9"/>
        <v>2.2183045761440359</v>
      </c>
      <c r="G172" s="2">
        <f t="shared" si="10"/>
        <v>101312784.6091949</v>
      </c>
      <c r="H172">
        <f t="shared" si="11"/>
        <v>536612964.94096851</v>
      </c>
    </row>
    <row r="173" spans="5:8" x14ac:dyDescent="0.2">
      <c r="E173">
        <v>170</v>
      </c>
      <c r="F173">
        <f t="shared" si="9"/>
        <v>2.2255563890972745</v>
      </c>
      <c r="G173" s="2">
        <f t="shared" si="10"/>
        <v>97421367.759160206</v>
      </c>
      <c r="H173">
        <f t="shared" si="11"/>
        <v>514356158.41043901</v>
      </c>
    </row>
    <row r="174" spans="5:8" x14ac:dyDescent="0.2">
      <c r="E174">
        <v>171</v>
      </c>
      <c r="F174">
        <f t="shared" si="9"/>
        <v>2.2328082020505127</v>
      </c>
      <c r="G174" s="2">
        <f t="shared" si="10"/>
        <v>93691353.107021555</v>
      </c>
      <c r="H174">
        <f t="shared" si="11"/>
        <v>493090313.00486922</v>
      </c>
    </row>
    <row r="175" spans="5:8" x14ac:dyDescent="0.2">
      <c r="E175">
        <v>172</v>
      </c>
      <c r="F175">
        <f t="shared" si="9"/>
        <v>2.2400600150037508</v>
      </c>
      <c r="G175" s="2">
        <f t="shared" si="10"/>
        <v>90115554.388056576</v>
      </c>
      <c r="H175">
        <f t="shared" si="11"/>
        <v>472768306.23860139</v>
      </c>
    </row>
    <row r="176" spans="5:8" x14ac:dyDescent="0.2">
      <c r="E176">
        <v>173</v>
      </c>
      <c r="F176">
        <f t="shared" si="9"/>
        <v>2.247311827956989</v>
      </c>
      <c r="G176" s="2">
        <f t="shared" si="10"/>
        <v>86687127.060995013</v>
      </c>
      <c r="H176">
        <f t="shared" si="11"/>
        <v>453345398.21240336</v>
      </c>
    </row>
    <row r="177" spans="5:8" x14ac:dyDescent="0.2">
      <c r="E177">
        <v>174</v>
      </c>
      <c r="F177">
        <f t="shared" si="9"/>
        <v>2.2545636409102272</v>
      </c>
      <c r="G177" s="2">
        <f t="shared" si="10"/>
        <v>83399551.029947385</v>
      </c>
      <c r="H177">
        <f t="shared" si="11"/>
        <v>434779104.02169174</v>
      </c>
    </row>
    <row r="178" spans="5:8" x14ac:dyDescent="0.2">
      <c r="E178">
        <v>175</v>
      </c>
      <c r="F178">
        <f t="shared" si="9"/>
        <v>2.2618154538634658</v>
      </c>
      <c r="G178" s="2">
        <f t="shared" si="10"/>
        <v>80246614.291605398</v>
      </c>
      <c r="H178">
        <f t="shared" si="11"/>
        <v>417029073.37656027</v>
      </c>
    </row>
    <row r="179" spans="5:8" x14ac:dyDescent="0.2">
      <c r="E179">
        <v>176</v>
      </c>
      <c r="F179">
        <f t="shared" si="9"/>
        <v>2.2690672668167045</v>
      </c>
      <c r="G179" s="2">
        <f t="shared" si="10"/>
        <v>77222397.455416158</v>
      </c>
      <c r="H179">
        <f t="shared" si="11"/>
        <v>400056977.00457484</v>
      </c>
    </row>
    <row r="180" spans="5:8" x14ac:dyDescent="0.2">
      <c r="E180">
        <v>177</v>
      </c>
      <c r="F180">
        <f t="shared" si="9"/>
        <v>2.2763190797699426</v>
      </c>
      <c r="G180" s="2">
        <f t="shared" si="10"/>
        <v>74321259.087541074</v>
      </c>
      <c r="H180">
        <f t="shared" si="11"/>
        <v>383826399.43467784</v>
      </c>
    </row>
    <row r="181" spans="5:8" x14ac:dyDescent="0.2">
      <c r="E181">
        <v>178</v>
      </c>
      <c r="F181">
        <f t="shared" si="9"/>
        <v>2.2835708927231808</v>
      </c>
      <c r="G181" s="2">
        <f t="shared" si="10"/>
        <v>71537821.832325906</v>
      </c>
      <c r="H181">
        <f t="shared" si="11"/>
        <v>368302737.78460759</v>
      </c>
    </row>
    <row r="182" spans="5:8" x14ac:dyDescent="0.2">
      <c r="E182">
        <v>179</v>
      </c>
      <c r="F182">
        <f t="shared" si="9"/>
        <v>2.290822705676419</v>
      </c>
      <c r="G182" s="2">
        <f t="shared" si="10"/>
        <v>68866959.267746404</v>
      </c>
      <c r="H182">
        <f t="shared" si="11"/>
        <v>353453106.19833338</v>
      </c>
    </row>
    <row r="183" spans="5:8" x14ac:dyDescent="0.2">
      <c r="E183">
        <v>180</v>
      </c>
      <c r="F183">
        <f t="shared" si="9"/>
        <v>2.2980745186296572</v>
      </c>
      <c r="G183" s="2">
        <f t="shared" si="10"/>
        <v>66303783.45385506</v>
      </c>
      <c r="H183">
        <f t="shared" si="11"/>
        <v>339246245.60127121</v>
      </c>
    </row>
    <row r="184" spans="5:8" x14ac:dyDescent="0.2">
      <c r="E184">
        <v>181</v>
      </c>
      <c r="F184">
        <f t="shared" si="9"/>
        <v>2.3053263315828953</v>
      </c>
      <c r="G184" s="2">
        <f t="shared" si="10"/>
        <v>63843633.135666341</v>
      </c>
      <c r="H184">
        <f t="shared" si="11"/>
        <v>325652438.46259731</v>
      </c>
    </row>
    <row r="185" spans="5:8" x14ac:dyDescent="0.2">
      <c r="E185">
        <v>182</v>
      </c>
      <c r="F185">
        <f t="shared" si="9"/>
        <v>2.312578144536134</v>
      </c>
      <c r="G185" s="2">
        <f t="shared" si="10"/>
        <v>61482062.564169534</v>
      </c>
      <c r="H185">
        <f t="shared" si="11"/>
        <v>312643428.27142042</v>
      </c>
    </row>
    <row r="186" spans="5:8" x14ac:dyDescent="0.2">
      <c r="E186">
        <v>183</v>
      </c>
      <c r="F186">
        <f t="shared" si="9"/>
        <v>2.3198299574893726</v>
      </c>
      <c r="G186" s="2">
        <f t="shared" si="10"/>
        <v>59214830.901285917</v>
      </c>
      <c r="H186">
        <f t="shared" si="11"/>
        <v>300192343.45302051</v>
      </c>
    </row>
    <row r="187" spans="5:8" x14ac:dyDescent="0.2">
      <c r="E187">
        <v>184</v>
      </c>
      <c r="F187">
        <f t="shared" si="9"/>
        <v>2.3270817704426108</v>
      </c>
      <c r="G187" s="2">
        <f t="shared" si="10"/>
        <v>57037892.176570378</v>
      </c>
      <c r="H187">
        <f t="shared" si="11"/>
        <v>288273625.46780026</v>
      </c>
    </row>
    <row r="188" spans="5:8" x14ac:dyDescent="0.2">
      <c r="E188">
        <v>185</v>
      </c>
      <c r="F188">
        <f t="shared" si="9"/>
        <v>2.334333583395849</v>
      </c>
      <c r="G188" s="2">
        <f t="shared" si="10"/>
        <v>54947385.765326053</v>
      </c>
      <c r="H188">
        <f t="shared" si="11"/>
        <v>276862960.84983826</v>
      </c>
    </row>
    <row r="189" spans="5:8" x14ac:dyDescent="0.2">
      <c r="E189">
        <v>186</v>
      </c>
      <c r="F189">
        <f t="shared" si="9"/>
        <v>2.3415853963490871</v>
      </c>
      <c r="G189" s="2">
        <f t="shared" si="10"/>
        <v>52939627.359563321</v>
      </c>
      <c r="H189">
        <f t="shared" si="11"/>
        <v>265937216.9595609</v>
      </c>
    </row>
    <row r="190" spans="5:8" x14ac:dyDescent="0.2">
      <c r="E190">
        <v>187</v>
      </c>
      <c r="F190">
        <f t="shared" si="9"/>
        <v>2.3488372093023253</v>
      </c>
      <c r="G190" s="2">
        <f t="shared" si="10"/>
        <v>51011100.404867865</v>
      </c>
      <c r="H190">
        <f t="shared" si="11"/>
        <v>255474381.23519847</v>
      </c>
    </row>
    <row r="191" spans="5:8" x14ac:dyDescent="0.2">
      <c r="E191">
        <v>188</v>
      </c>
      <c r="F191">
        <f t="shared" si="9"/>
        <v>2.3560890222555639</v>
      </c>
      <c r="G191" s="2">
        <f t="shared" si="10"/>
        <v>49158447.977805831</v>
      </c>
      <c r="H191">
        <f t="shared" si="11"/>
        <v>245453503.74384856</v>
      </c>
    </row>
    <row r="192" spans="5:8" x14ac:dyDescent="0.2">
      <c r="E192">
        <v>189</v>
      </c>
      <c r="F192">
        <f t="shared" si="9"/>
        <v>2.3633408352088021</v>
      </c>
      <c r="G192" s="2">
        <f t="shared" si="10"/>
        <v>47378465.079938494</v>
      </c>
      <c r="H192">
        <f t="shared" si="11"/>
        <v>235854642.84275448</v>
      </c>
    </row>
    <row r="193" spans="5:8" x14ac:dyDescent="0.2">
      <c r="E193">
        <v>190</v>
      </c>
      <c r="F193">
        <f t="shared" si="9"/>
        <v>2.3705926481620407</v>
      </c>
      <c r="G193" s="2">
        <f t="shared" si="10"/>
        <v>45668091.325889938</v>
      </c>
      <c r="H193">
        <f t="shared" si="11"/>
        <v>226658813.77399996</v>
      </c>
    </row>
    <row r="194" spans="5:8" x14ac:dyDescent="0.2">
      <c r="E194">
        <v>191</v>
      </c>
      <c r="F194">
        <f t="shared" si="9"/>
        <v>2.3778444611152789</v>
      </c>
      <c r="G194" s="2">
        <f t="shared" si="10"/>
        <v>44024404.004198045</v>
      </c>
      <c r="H194">
        <f t="shared" si="11"/>
        <v>217847940.02571362</v>
      </c>
    </row>
    <row r="195" spans="5:8" x14ac:dyDescent="0.2">
      <c r="E195">
        <v>192</v>
      </c>
      <c r="F195">
        <f t="shared" si="9"/>
        <v>2.3850962740685171</v>
      </c>
      <c r="G195" s="2">
        <f t="shared" si="10"/>
        <v>42444611.490883321</v>
      </c>
      <c r="H195">
        <f t="shared" si="11"/>
        <v>209404807.30323103</v>
      </c>
    </row>
    <row r="196" spans="5:8" x14ac:dyDescent="0.2">
      <c r="E196">
        <v>193</v>
      </c>
      <c r="F196">
        <f t="shared" si="9"/>
        <v>2.3923480870217553</v>
      </c>
      <c r="G196" s="2">
        <f t="shared" si="10"/>
        <v>40926046.996811405</v>
      </c>
      <c r="H196">
        <f t="shared" si="11"/>
        <v>201313019.96290752</v>
      </c>
    </row>
    <row r="197" spans="5:8" x14ac:dyDescent="0.2">
      <c r="E197">
        <v>194</v>
      </c>
      <c r="F197">
        <f t="shared" si="9"/>
        <v>2.3995998999749935</v>
      </c>
      <c r="G197" s="2">
        <f t="shared" si="10"/>
        <v>39466162.630988896</v>
      </c>
      <c r="H197">
        <f t="shared" si="11"/>
        <v>193556959.76963168</v>
      </c>
    </row>
    <row r="198" spans="5:8" x14ac:dyDescent="0.2">
      <c r="E198">
        <v>195</v>
      </c>
      <c r="F198">
        <f t="shared" si="9"/>
        <v>2.4068517129282321</v>
      </c>
      <c r="G198" s="2">
        <f t="shared" si="10"/>
        <v>38062523.762941994</v>
      </c>
      <c r="H198">
        <f t="shared" si="11"/>
        <v>186121746.84787783</v>
      </c>
    </row>
    <row r="199" spans="5:8" x14ac:dyDescent="0.2">
      <c r="E199">
        <v>196</v>
      </c>
      <c r="F199">
        <f t="shared" si="9"/>
        <v>2.4141035258814703</v>
      </c>
      <c r="G199" s="2">
        <f t="shared" si="10"/>
        <v>36712803.668271236</v>
      </c>
      <c r="H199">
        <f t="shared" si="11"/>
        <v>178993202.70343125</v>
      </c>
    </row>
    <row r="200" spans="5:8" x14ac:dyDescent="0.2">
      <c r="E200">
        <v>197</v>
      </c>
      <c r="F200">
        <f t="shared" si="9"/>
        <v>2.4213553388347089</v>
      </c>
      <c r="G200" s="2">
        <f t="shared" si="10"/>
        <v>35414778.442364827</v>
      </c>
      <c r="H200">
        <f t="shared" si="11"/>
        <v>172157815.2001439</v>
      </c>
    </row>
    <row r="201" spans="5:8" x14ac:dyDescent="0.2">
      <c r="E201">
        <v>198</v>
      </c>
      <c r="F201">
        <f t="shared" si="9"/>
        <v>2.4286071517879471</v>
      </c>
      <c r="G201" s="2">
        <f t="shared" si="10"/>
        <v>34166322.168095239</v>
      </c>
      <c r="H201">
        <f t="shared" si="11"/>
        <v>165602705.38299233</v>
      </c>
    </row>
    <row r="202" spans="5:8" x14ac:dyDescent="0.2">
      <c r="E202">
        <v>199</v>
      </c>
      <c r="F202">
        <f t="shared" si="9"/>
        <v>2.4358589647411852</v>
      </c>
      <c r="G202" s="2">
        <f t="shared" si="10"/>
        <v>32965402.324107569</v>
      </c>
      <c r="H202">
        <f t="shared" si="11"/>
        <v>159315596.04517913</v>
      </c>
    </row>
    <row r="203" spans="5:8" x14ac:dyDescent="0.2">
      <c r="E203">
        <v>200</v>
      </c>
      <c r="F203">
        <f t="shared" si="9"/>
        <v>2.4431107776944234</v>
      </c>
      <c r="G203" s="2">
        <f t="shared" si="10"/>
        <v>31810075.421054278</v>
      </c>
      <c r="H203">
        <f t="shared" si="11"/>
        <v>153284781.94226488</v>
      </c>
    </row>
    <row r="204" spans="5:8" x14ac:dyDescent="0.2">
      <c r="E204">
        <v>201</v>
      </c>
      <c r="F204">
        <f t="shared" ref="F204:F267" si="12">H$2+(I$2-H$2)/(F$2-1)*(E204-1)</f>
        <v>2.4503625906476616</v>
      </c>
      <c r="G204" s="2">
        <f t="shared" ref="G204:G267" si="13">(4*B$3*((B$2/F204)^12-(B$2/F204)^6)+B$4)*(1-1/(1+EXP(10*(-F204+B$5))))</f>
        <v>30698482.853831071</v>
      </c>
      <c r="H204">
        <f t="shared" ref="H204:H267" si="14">-(G205-G204)/(F205-F204)</f>
        <v>147499101.56325579</v>
      </c>
    </row>
    <row r="205" spans="5:8" x14ac:dyDescent="0.2">
      <c r="E205">
        <v>202</v>
      </c>
      <c r="F205">
        <f t="shared" si="12"/>
        <v>2.4576144036009002</v>
      </c>
      <c r="G205" s="2">
        <f t="shared" si="13"/>
        <v>29628846.958523594</v>
      </c>
      <c r="H205">
        <f t="shared" si="14"/>
        <v>141947910.37229145</v>
      </c>
    </row>
    <row r="206" spans="5:8" x14ac:dyDescent="0.2">
      <c r="E206">
        <v>203</v>
      </c>
      <c r="F206">
        <f t="shared" si="12"/>
        <v>2.4648662165541384</v>
      </c>
      <c r="G206" s="2">
        <f t="shared" si="13"/>
        <v>28599467.263400719</v>
      </c>
      <c r="H206">
        <f t="shared" si="14"/>
        <v>136621055.44074753</v>
      </c>
    </row>
    <row r="207" spans="5:8" x14ac:dyDescent="0.2">
      <c r="E207">
        <v>204</v>
      </c>
      <c r="F207">
        <f t="shared" si="12"/>
        <v>2.472118029507377</v>
      </c>
      <c r="G207" s="2">
        <f t="shared" si="13"/>
        <v>27608716.923870374</v>
      </c>
      <c r="H207">
        <f t="shared" si="14"/>
        <v>131508851.39342947</v>
      </c>
    </row>
    <row r="208" spans="5:8" x14ac:dyDescent="0.2">
      <c r="E208">
        <v>205</v>
      </c>
      <c r="F208">
        <f t="shared" si="12"/>
        <v>2.4793698424606152</v>
      </c>
      <c r="G208" s="2">
        <f t="shared" si="13"/>
        <v>26655039.331870027</v>
      </c>
      <c r="H208">
        <f t="shared" si="14"/>
        <v>126602057.59746264</v>
      </c>
    </row>
    <row r="209" spans="5:8" x14ac:dyDescent="0.2">
      <c r="E209">
        <v>206</v>
      </c>
      <c r="F209">
        <f t="shared" si="12"/>
        <v>2.4866216554138534</v>
      </c>
      <c r="G209" s="2">
        <f t="shared" si="13"/>
        <v>25736944.890678141</v>
      </c>
      <c r="H209">
        <f t="shared" si="14"/>
        <v>121891856.52612326</v>
      </c>
    </row>
    <row r="210" spans="5:8" x14ac:dyDescent="0.2">
      <c r="E210">
        <v>207</v>
      </c>
      <c r="F210">
        <f t="shared" si="12"/>
        <v>2.4938734683670916</v>
      </c>
      <c r="G210" s="2">
        <f t="shared" si="13"/>
        <v>24853007.946627751</v>
      </c>
      <c r="H210">
        <f t="shared" si="14"/>
        <v>117369833.23395388</v>
      </c>
    </row>
    <row r="211" spans="5:8" x14ac:dyDescent="0.2">
      <c r="E211">
        <v>208</v>
      </c>
      <c r="F211">
        <f t="shared" si="12"/>
        <v>2.5011252813203297</v>
      </c>
      <c r="G211" s="2">
        <f t="shared" si="13"/>
        <v>24001863.869662359</v>
      </c>
      <c r="H211">
        <f t="shared" si="14"/>
        <v>113027955.88310175</v>
      </c>
    </row>
    <row r="212" spans="5:8" x14ac:dyDescent="0.2">
      <c r="E212">
        <v>209</v>
      </c>
      <c r="F212">
        <f t="shared" si="12"/>
        <v>2.5083770942735684</v>
      </c>
      <c r="G212" s="2">
        <f t="shared" si="13"/>
        <v>23182206.275111198</v>
      </c>
      <c r="H212">
        <f t="shared" si="14"/>
        <v>108858557.26426926</v>
      </c>
    </row>
    <row r="213" spans="5:8" x14ac:dyDescent="0.2">
      <c r="E213">
        <v>210</v>
      </c>
      <c r="F213">
        <f t="shared" si="12"/>
        <v>2.5156289072268065</v>
      </c>
      <c r="G213" s="2">
        <f t="shared" si="13"/>
        <v>22392784.37947135</v>
      </c>
      <c r="H213">
        <f t="shared" si="14"/>
        <v>104854317.25863293</v>
      </c>
    </row>
    <row r="214" spans="5:8" x14ac:dyDescent="0.2">
      <c r="E214">
        <v>211</v>
      </c>
      <c r="F214">
        <f t="shared" si="12"/>
        <v>2.5228807201800452</v>
      </c>
      <c r="G214" s="2">
        <f t="shared" si="13"/>
        <v>21632400.483372204</v>
      </c>
      <c r="H214">
        <f t="shared" si="14"/>
        <v>101008246.19055375</v>
      </c>
    </row>
    <row r="215" spans="5:8" x14ac:dyDescent="0.2">
      <c r="E215">
        <v>212</v>
      </c>
      <c r="F215">
        <f t="shared" si="12"/>
        <v>2.5301325331332833</v>
      </c>
      <c r="G215" s="2">
        <f t="shared" si="13"/>
        <v>20899907.575263675</v>
      </c>
      <c r="H215">
        <f t="shared" si="14"/>
        <v>97313669.023172393</v>
      </c>
    </row>
    <row r="216" spans="5:8" x14ac:dyDescent="0.2">
      <c r="E216">
        <v>213</v>
      </c>
      <c r="F216">
        <f t="shared" si="12"/>
        <v>2.5373843460865215</v>
      </c>
      <c r="G216" s="2">
        <f t="shared" si="13"/>
        <v>20194207.049714301</v>
      </c>
      <c r="H216">
        <f t="shared" si="14"/>
        <v>93764210.35220322</v>
      </c>
    </row>
    <row r="217" spans="5:8" x14ac:dyDescent="0.2">
      <c r="E217">
        <v>214</v>
      </c>
      <c r="F217">
        <f t="shared" si="12"/>
        <v>2.5446361590397597</v>
      </c>
      <c r="G217" s="2">
        <f t="shared" si="13"/>
        <v>19514246.534532044</v>
      </c>
      <c r="H217">
        <f t="shared" si="14"/>
        <v>90353780.155364349</v>
      </c>
    </row>
    <row r="218" spans="5:8" x14ac:dyDescent="0.2">
      <c r="E218">
        <v>215</v>
      </c>
      <c r="F218">
        <f t="shared" si="12"/>
        <v>2.5518879719929979</v>
      </c>
      <c r="G218" s="2">
        <f t="shared" si="13"/>
        <v>18859017.821227338</v>
      </c>
      <c r="H218">
        <f t="shared" si="14"/>
        <v>87076560.257445857</v>
      </c>
    </row>
    <row r="219" spans="5:8" x14ac:dyDescent="0.2">
      <c r="E219">
        <v>216</v>
      </c>
      <c r="F219">
        <f t="shared" si="12"/>
        <v>2.5591397849462365</v>
      </c>
      <c r="G219" s="2">
        <f t="shared" si="13"/>
        <v>18227554.893628929</v>
      </c>
      <c r="H219">
        <f t="shared" si="14"/>
        <v>83926991.473117247</v>
      </c>
    </row>
    <row r="220" spans="5:8" x14ac:dyDescent="0.2">
      <c r="E220">
        <v>217</v>
      </c>
      <c r="F220">
        <f t="shared" si="12"/>
        <v>2.5663915978994751</v>
      </c>
      <c r="G220" s="2">
        <f t="shared" si="13"/>
        <v>17618932.04973783</v>
      </c>
      <c r="H220">
        <f t="shared" si="14"/>
        <v>80899761.391854078</v>
      </c>
    </row>
    <row r="221" spans="5:8" x14ac:dyDescent="0.2">
      <c r="E221">
        <v>218</v>
      </c>
      <c r="F221">
        <f t="shared" si="12"/>
        <v>2.5736434108527133</v>
      </c>
      <c r="G221" s="2">
        <f t="shared" si="13"/>
        <v>17032262.112162504</v>
      </c>
      <c r="H221">
        <f t="shared" si="14"/>
        <v>77989792.771185309</v>
      </c>
    </row>
    <row r="222" spans="5:8" x14ac:dyDescent="0.2">
      <c r="E222">
        <v>219</v>
      </c>
      <c r="F222">
        <f t="shared" si="12"/>
        <v>2.5808952238059515</v>
      </c>
      <c r="G222" s="2">
        <f t="shared" si="13"/>
        <v>16466694.722724061</v>
      </c>
      <c r="H222">
        <f t="shared" si="14"/>
        <v>75192232.506291136</v>
      </c>
    </row>
    <row r="223" spans="5:8" x14ac:dyDescent="0.2">
      <c r="E223">
        <v>220</v>
      </c>
      <c r="F223">
        <f t="shared" si="12"/>
        <v>2.5881470367591897</v>
      </c>
      <c r="G223" s="2">
        <f t="shared" si="13"/>
        <v>15921414.717052042</v>
      </c>
      <c r="H223">
        <f t="shared" si="14"/>
        <v>72502441.145981088</v>
      </c>
    </row>
    <row r="224" spans="5:8" x14ac:dyDescent="0.2">
      <c r="E224">
        <v>221</v>
      </c>
      <c r="F224">
        <f t="shared" si="12"/>
        <v>2.5953988497124278</v>
      </c>
      <c r="G224" s="2">
        <f t="shared" si="13"/>
        <v>15395640.575208228</v>
      </c>
      <c r="H224">
        <f t="shared" si="14"/>
        <v>69915982.926418439</v>
      </c>
    </row>
    <row r="225" spans="5:8" x14ac:dyDescent="0.2">
      <c r="E225">
        <v>222</v>
      </c>
      <c r="F225">
        <f t="shared" si="12"/>
        <v>2.602650662665666</v>
      </c>
      <c r="G225" s="2">
        <f t="shared" si="13"/>
        <v>14888622.944584047</v>
      </c>
      <c r="H225">
        <f t="shared" si="14"/>
        <v>67428616.295766205</v>
      </c>
    </row>
    <row r="226" spans="5:8" x14ac:dyDescent="0.2">
      <c r="E226">
        <v>223</v>
      </c>
      <c r="F226">
        <f t="shared" si="12"/>
        <v>2.6099024756189046</v>
      </c>
      <c r="G226" s="2">
        <f t="shared" si="13"/>
        <v>14399643.231511453</v>
      </c>
      <c r="H226">
        <f t="shared" si="14"/>
        <v>65036284.904252715</v>
      </c>
    </row>
    <row r="227" spans="5:8" x14ac:dyDescent="0.2">
      <c r="E227">
        <v>224</v>
      </c>
      <c r="F227">
        <f t="shared" si="12"/>
        <v>2.6171542885721433</v>
      </c>
      <c r="G227" s="2">
        <f t="shared" si="13"/>
        <v>13928012.258212276</v>
      </c>
      <c r="H227">
        <f t="shared" si="14"/>
        <v>62735109.035629101</v>
      </c>
    </row>
    <row r="228" spans="5:8" x14ac:dyDescent="0.2">
      <c r="E228">
        <v>225</v>
      </c>
      <c r="F228">
        <f t="shared" si="12"/>
        <v>2.6244061015253815</v>
      </c>
      <c r="G228" s="2">
        <f t="shared" si="13"/>
        <v>13473068.981884891</v>
      </c>
      <c r="H228">
        <f t="shared" si="14"/>
        <v>60521377.457191914</v>
      </c>
    </row>
    <row r="229" spans="5:8" x14ac:dyDescent="0.2">
      <c r="E229">
        <v>226</v>
      </c>
      <c r="F229">
        <f t="shared" si="12"/>
        <v>2.6316579144786196</v>
      </c>
      <c r="G229" s="2">
        <f t="shared" si="13"/>
        <v>13034179.27289301</v>
      </c>
      <c r="H229">
        <f t="shared" si="14"/>
        <v>58391539.666957594</v>
      </c>
    </row>
    <row r="230" spans="5:8" x14ac:dyDescent="0.2">
      <c r="E230">
        <v>227</v>
      </c>
      <c r="F230">
        <f t="shared" si="12"/>
        <v>2.6389097274318578</v>
      </c>
      <c r="G230" s="2">
        <f t="shared" si="13"/>
        <v>12610734.749176646</v>
      </c>
      <c r="H230">
        <f t="shared" si="14"/>
        <v>56342198.517470762</v>
      </c>
    </row>
    <row r="231" spans="5:8" x14ac:dyDescent="0.2">
      <c r="E231">
        <v>228</v>
      </c>
      <c r="F231">
        <f t="shared" si="12"/>
        <v>2.646161540385096</v>
      </c>
      <c r="G231" s="2">
        <f t="shared" si="13"/>
        <v>12202151.664153734</v>
      </c>
      <c r="H231">
        <f t="shared" si="14"/>
        <v>54370103.197130434</v>
      </c>
    </row>
    <row r="232" spans="5:8" x14ac:dyDescent="0.2">
      <c r="E232">
        <v>229</v>
      </c>
      <c r="F232">
        <f t="shared" si="12"/>
        <v>2.6534133533383346</v>
      </c>
      <c r="G232" s="2">
        <f t="shared" si="13"/>
        <v>11807869.845519863</v>
      </c>
      <c r="H232">
        <f t="shared" si="14"/>
        <v>52472142.550669</v>
      </c>
    </row>
    <row r="233" spans="5:8" x14ac:dyDescent="0.2">
      <c r="E233">
        <v>230</v>
      </c>
      <c r="F233">
        <f t="shared" si="12"/>
        <v>2.6606651662915728</v>
      </c>
      <c r="G233" s="2">
        <f t="shared" si="13"/>
        <v>11427351.682486761</v>
      </c>
      <c r="H233">
        <f t="shared" si="14"/>
        <v>50645338.721622519</v>
      </c>
    </row>
    <row r="234" spans="5:8" x14ac:dyDescent="0.2">
      <c r="E234">
        <v>231</v>
      </c>
      <c r="F234">
        <f t="shared" si="12"/>
        <v>2.6679169792448114</v>
      </c>
      <c r="G234" s="2">
        <f t="shared" si="13"/>
        <v>11060081.159124142</v>
      </c>
      <c r="H234">
        <f t="shared" si="14"/>
        <v>48886841.100406826</v>
      </c>
    </row>
    <row r="235" spans="5:8" x14ac:dyDescent="0.2">
      <c r="E235">
        <v>232</v>
      </c>
      <c r="F235">
        <f t="shared" si="12"/>
        <v>2.6751687921980496</v>
      </c>
      <c r="G235" s="2">
        <f t="shared" si="13"/>
        <v>10705562.931589315</v>
      </c>
      <c r="H235">
        <f t="shared" si="14"/>
        <v>47193920.562530428</v>
      </c>
    </row>
    <row r="236" spans="5:8" x14ac:dyDescent="0.2">
      <c r="E236">
        <v>233</v>
      </c>
      <c r="F236">
        <f t="shared" si="12"/>
        <v>2.6824206051512878</v>
      </c>
      <c r="G236" s="2">
        <f t="shared" si="13"/>
        <v>10363321.447139863</v>
      </c>
      <c r="H236">
        <f t="shared" si="14"/>
        <v>45563963.982327208</v>
      </c>
    </row>
    <row r="237" spans="5:8" x14ac:dyDescent="0.2">
      <c r="E237">
        <v>234</v>
      </c>
      <c r="F237">
        <f t="shared" si="12"/>
        <v>2.689672418104526</v>
      </c>
      <c r="G237" s="2">
        <f t="shared" si="13"/>
        <v>10032900.102931945</v>
      </c>
      <c r="H237">
        <f t="shared" si="14"/>
        <v>43994469.008326463</v>
      </c>
    </row>
    <row r="238" spans="5:8" x14ac:dyDescent="0.2">
      <c r="E238">
        <v>235</v>
      </c>
      <c r="F238">
        <f t="shared" si="12"/>
        <v>2.6969242310577641</v>
      </c>
      <c r="G238" s="2">
        <f t="shared" si="13"/>
        <v>9713860.4427065272</v>
      </c>
      <c r="H238">
        <f t="shared" si="14"/>
        <v>42483039.087116808</v>
      </c>
    </row>
    <row r="239" spans="5:8" x14ac:dyDescent="0.2">
      <c r="E239">
        <v>236</v>
      </c>
      <c r="F239">
        <f t="shared" si="12"/>
        <v>2.7041760440110028</v>
      </c>
      <c r="G239" s="2">
        <f t="shared" si="13"/>
        <v>9405781.3895616308</v>
      </c>
      <c r="H239">
        <f t="shared" si="14"/>
        <v>41027378.723261945</v>
      </c>
    </row>
    <row r="240" spans="5:8" x14ac:dyDescent="0.2">
      <c r="E240">
        <v>237</v>
      </c>
      <c r="F240">
        <f t="shared" si="12"/>
        <v>2.7114278569642409</v>
      </c>
      <c r="G240" s="2">
        <f t="shared" si="13"/>
        <v>9108258.5130988713</v>
      </c>
      <c r="H240">
        <f t="shared" si="14"/>
        <v>39625288.963516764</v>
      </c>
    </row>
    <row r="241" spans="5:8" x14ac:dyDescent="0.2">
      <c r="E241">
        <v>238</v>
      </c>
      <c r="F241">
        <f t="shared" si="12"/>
        <v>2.7186796699174796</v>
      </c>
      <c r="G241" s="2">
        <f t="shared" si="13"/>
        <v>8820903.329317417</v>
      </c>
      <c r="H241">
        <f t="shared" si="14"/>
        <v>38274663.094095074</v>
      </c>
    </row>
    <row r="242" spans="5:8" x14ac:dyDescent="0.2">
      <c r="E242">
        <v>239</v>
      </c>
      <c r="F242">
        <f t="shared" si="12"/>
        <v>2.7259314828707177</v>
      </c>
      <c r="G242" s="2">
        <f t="shared" si="13"/>
        <v>8543342.6317108311</v>
      </c>
      <c r="H242">
        <f t="shared" si="14"/>
        <v>36973482.540492706</v>
      </c>
    </row>
    <row r="243" spans="5:8" x14ac:dyDescent="0.2">
      <c r="E243">
        <v>240</v>
      </c>
      <c r="F243">
        <f t="shared" si="12"/>
        <v>2.7331832958239559</v>
      </c>
      <c r="G243" s="2">
        <f t="shared" si="13"/>
        <v>8275217.8520973604</v>
      </c>
      <c r="H243">
        <f t="shared" si="14"/>
        <v>35719812.959756829</v>
      </c>
    </row>
    <row r="244" spans="5:8" x14ac:dyDescent="0.2">
      <c r="E244">
        <v>241</v>
      </c>
      <c r="F244">
        <f t="shared" si="12"/>
        <v>2.7404351087771941</v>
      </c>
      <c r="G244" s="2">
        <f t="shared" si="13"/>
        <v>8016184.4497885508</v>
      </c>
      <c r="H244">
        <f t="shared" si="14"/>
        <v>34511800.515729927</v>
      </c>
    </row>
    <row r="245" spans="5:8" x14ac:dyDescent="0.2">
      <c r="E245">
        <v>242</v>
      </c>
      <c r="F245">
        <f t="shared" si="12"/>
        <v>2.7476869217304323</v>
      </c>
      <c r="G245" s="2">
        <f t="shared" si="13"/>
        <v>7765911.3277690085</v>
      </c>
      <c r="H245">
        <f t="shared" si="14"/>
        <v>33347668.328250192</v>
      </c>
    </row>
    <row r="246" spans="5:8" x14ac:dyDescent="0.2">
      <c r="E246">
        <v>243</v>
      </c>
      <c r="F246">
        <f t="shared" si="12"/>
        <v>2.7549387346836709</v>
      </c>
      <c r="G246" s="2">
        <f t="shared" si="13"/>
        <v>7524080.2746258983</v>
      </c>
      <c r="H246">
        <f t="shared" si="14"/>
        <v>32225713.0877189</v>
      </c>
    </row>
    <row r="247" spans="5:8" x14ac:dyDescent="0.2">
      <c r="E247">
        <v>244</v>
      </c>
      <c r="F247">
        <f t="shared" si="12"/>
        <v>2.7621905476369091</v>
      </c>
      <c r="G247" s="2">
        <f t="shared" si="13"/>
        <v>7290385.4310290413</v>
      </c>
      <c r="H247">
        <f t="shared" si="14"/>
        <v>31144301.826979693</v>
      </c>
    </row>
    <row r="248" spans="5:8" x14ac:dyDescent="0.2">
      <c r="E248">
        <v>245</v>
      </c>
      <c r="F248">
        <f t="shared" si="12"/>
        <v>2.7694423605901477</v>
      </c>
      <c r="G248" s="2">
        <f t="shared" si="13"/>
        <v>7064532.7796205766</v>
      </c>
      <c r="H248">
        <f t="shared" si="14"/>
        <v>30101868.842757676</v>
      </c>
    </row>
    <row r="249" spans="5:8" x14ac:dyDescent="0.2">
      <c r="E249">
        <v>246</v>
      </c>
      <c r="F249">
        <f t="shared" si="12"/>
        <v>2.7766941735433859</v>
      </c>
      <c r="G249" s="2">
        <f t="shared" si="13"/>
        <v>6846239.6572299898</v>
      </c>
      <c r="H249">
        <f t="shared" si="14"/>
        <v>29096912.759413484</v>
      </c>
    </row>
    <row r="250" spans="5:8" x14ac:dyDescent="0.2">
      <c r="E250">
        <v>247</v>
      </c>
      <c r="F250">
        <f t="shared" si="12"/>
        <v>2.7839459864966241</v>
      </c>
      <c r="G250" s="2">
        <f t="shared" si="13"/>
        <v>6635234.2883820338</v>
      </c>
      <c r="H250">
        <f t="shared" si="14"/>
        <v>28127993.728058141</v>
      </c>
    </row>
    <row r="251" spans="5:8" x14ac:dyDescent="0.2">
      <c r="E251">
        <v>248</v>
      </c>
      <c r="F251">
        <f t="shared" si="12"/>
        <v>2.7911977994498622</v>
      </c>
      <c r="G251" s="2">
        <f t="shared" si="13"/>
        <v>6431255.3391162995</v>
      </c>
      <c r="H251">
        <f t="shared" si="14"/>
        <v>27193730.754442874</v>
      </c>
    </row>
    <row r="252" spans="5:8" x14ac:dyDescent="0.2">
      <c r="E252">
        <v>249</v>
      </c>
      <c r="F252">
        <f t="shared" si="12"/>
        <v>2.7984496124031004</v>
      </c>
      <c r="G252" s="2">
        <f t="shared" si="13"/>
        <v>6234051.4901843593</v>
      </c>
      <c r="H252">
        <f t="shared" si="14"/>
        <v>26292799.149444826</v>
      </c>
    </row>
    <row r="253" spans="5:8" x14ac:dyDescent="0.2">
      <c r="E253">
        <v>250</v>
      </c>
      <c r="F253">
        <f t="shared" si="12"/>
        <v>2.805701425356339</v>
      </c>
      <c r="G253" s="2">
        <f t="shared" si="13"/>
        <v>6043381.0287355138</v>
      </c>
      <c r="H253">
        <f t="shared" si="14"/>
        <v>25423928.096171275</v>
      </c>
    </row>
    <row r="254" spans="5:8" x14ac:dyDescent="0.2">
      <c r="E254">
        <v>251</v>
      </c>
      <c r="F254">
        <f t="shared" si="12"/>
        <v>2.8129532383095772</v>
      </c>
      <c r="G254" s="2">
        <f t="shared" si="13"/>
        <v>5859011.4576455029</v>
      </c>
      <c r="H254">
        <f t="shared" si="14"/>
        <v>24585898.328087106</v>
      </c>
    </row>
    <row r="255" spans="5:8" x14ac:dyDescent="0.2">
      <c r="E255">
        <v>252</v>
      </c>
      <c r="F255">
        <f t="shared" si="12"/>
        <v>2.8202050512628158</v>
      </c>
      <c r="G255" s="2">
        <f t="shared" si="13"/>
        <v>5680719.121682873</v>
      </c>
      <c r="H255">
        <f t="shared" si="14"/>
        <v>23777539.912843365</v>
      </c>
    </row>
    <row r="256" spans="5:8" x14ac:dyDescent="0.2">
      <c r="E256">
        <v>253</v>
      </c>
      <c r="F256">
        <f t="shared" si="12"/>
        <v>2.827456864216054</v>
      </c>
      <c r="G256" s="2">
        <f t="shared" si="13"/>
        <v>5508288.8497467777</v>
      </c>
      <c r="H256">
        <f t="shared" si="14"/>
        <v>22997730.136717822</v>
      </c>
    </row>
    <row r="257" spans="5:8" x14ac:dyDescent="0.2">
      <c r="E257">
        <v>254</v>
      </c>
      <c r="F257">
        <f t="shared" si="12"/>
        <v>2.8347086771692922</v>
      </c>
      <c r="G257" s="2">
        <f t="shared" si="13"/>
        <v>5341513.6124462513</v>
      </c>
      <c r="H257">
        <f t="shared" si="14"/>
        <v>22245391.48488171</v>
      </c>
    </row>
    <row r="258" spans="5:8" x14ac:dyDescent="0.2">
      <c r="E258">
        <v>255</v>
      </c>
      <c r="F258">
        <f t="shared" si="12"/>
        <v>2.8419604901225304</v>
      </c>
      <c r="G258" s="2">
        <f t="shared" si="13"/>
        <v>5180194.1943263318</v>
      </c>
      <c r="H258">
        <f t="shared" si="14"/>
        <v>21519489.712894205</v>
      </c>
    </row>
    <row r="259" spans="5:8" x14ac:dyDescent="0.2">
      <c r="E259">
        <v>256</v>
      </c>
      <c r="F259">
        <f t="shared" si="12"/>
        <v>2.8492123030757686</v>
      </c>
      <c r="G259" s="2">
        <f t="shared" si="13"/>
        <v>5024138.8800792899</v>
      </c>
      <c r="H259">
        <f t="shared" si="14"/>
        <v>20819032.0051172</v>
      </c>
    </row>
    <row r="260" spans="5:8" x14ac:dyDescent="0.2">
      <c r="E260">
        <v>257</v>
      </c>
      <c r="F260">
        <f t="shared" si="12"/>
        <v>2.8564641160290072</v>
      </c>
      <c r="G260" s="2">
        <f t="shared" si="13"/>
        <v>4873163.1541106915</v>
      </c>
      <c r="H260">
        <f t="shared" si="14"/>
        <v>20143065.215897199</v>
      </c>
    </row>
    <row r="261" spans="5:8" x14ac:dyDescent="0.2">
      <c r="E261">
        <v>258</v>
      </c>
      <c r="F261">
        <f t="shared" si="12"/>
        <v>2.8637159289822458</v>
      </c>
      <c r="G261" s="2">
        <f t="shared" si="13"/>
        <v>4727089.4128601179</v>
      </c>
      <c r="H261">
        <f t="shared" si="14"/>
        <v>19490674.189625602</v>
      </c>
    </row>
    <row r="262" spans="5:8" x14ac:dyDescent="0.2">
      <c r="E262">
        <v>259</v>
      </c>
      <c r="F262">
        <f t="shared" si="12"/>
        <v>2.870967741935484</v>
      </c>
      <c r="G262" s="2">
        <f t="shared" si="13"/>
        <v>4585746.6893044459</v>
      </c>
      <c r="H262">
        <f t="shared" si="14"/>
        <v>18860980.155918233</v>
      </c>
    </row>
    <row r="263" spans="5:8" x14ac:dyDescent="0.2">
      <c r="E263">
        <v>260</v>
      </c>
      <c r="F263">
        <f t="shared" si="12"/>
        <v>2.8782195548887222</v>
      </c>
      <c r="G263" s="2">
        <f t="shared" si="13"/>
        <v>4448970.3890989898</v>
      </c>
      <c r="H263">
        <f t="shared" si="14"/>
        <v>18253139.196419075</v>
      </c>
    </row>
    <row r="264" spans="5:8" x14ac:dyDescent="0.2">
      <c r="E264">
        <v>261</v>
      </c>
      <c r="F264">
        <f t="shared" si="12"/>
        <v>2.8854713678419603</v>
      </c>
      <c r="G264" s="2">
        <f t="shared" si="13"/>
        <v>4316602.0378371384</v>
      </c>
      <c r="H264">
        <f t="shared" si="14"/>
        <v>17666340.779821139</v>
      </c>
    </row>
    <row r="265" spans="5:8" x14ac:dyDescent="0.2">
      <c r="E265">
        <v>262</v>
      </c>
      <c r="F265">
        <f t="shared" si="12"/>
        <v>2.8927231807951985</v>
      </c>
      <c r="G265" s="2">
        <f t="shared" si="13"/>
        <v>4188489.0389337116</v>
      </c>
      <c r="H265">
        <f t="shared" si="14"/>
        <v>17099806.361938994</v>
      </c>
    </row>
    <row r="266" spans="5:8" x14ac:dyDescent="0.2">
      <c r="E266">
        <v>263</v>
      </c>
      <c r="F266">
        <f t="shared" si="12"/>
        <v>2.8999749937484371</v>
      </c>
      <c r="G266" s="2">
        <f t="shared" si="13"/>
        <v>4064484.4416603302</v>
      </c>
      <c r="H266">
        <f t="shared" si="14"/>
        <v>16552788.047772987</v>
      </c>
    </row>
    <row r="267" spans="5:8" x14ac:dyDescent="0.2">
      <c r="E267">
        <v>264</v>
      </c>
      <c r="F267">
        <f t="shared" si="12"/>
        <v>2.9072268067016753</v>
      </c>
      <c r="G267" s="2">
        <f t="shared" si="13"/>
        <v>3944446.7188832839</v>
      </c>
      <c r="H267">
        <f t="shared" si="14"/>
        <v>16024567.312691726</v>
      </c>
    </row>
    <row r="268" spans="5:8" x14ac:dyDescent="0.2">
      <c r="E268">
        <v>265</v>
      </c>
      <c r="F268">
        <f t="shared" ref="F268:F331" si="15">H$2+(I$2-H$2)/(F$2-1)*(E268-1)</f>
        <v>2.9144786196549139</v>
      </c>
      <c r="G268" s="2">
        <f t="shared" ref="G268:G331" si="16">(4*B$3*((B$2/F268)^12-(B$2/F268)^6)+B$4)*(1-1/(1+EXP(10*(-F268+B$5))))</f>
        <v>3828239.5540750618</v>
      </c>
      <c r="H268">
        <f t="shared" ref="H268:H331" si="17">-(G269-G268)/(F269-F268)</f>
        <v>15514453.779958038</v>
      </c>
    </row>
    <row r="269" spans="5:8" x14ac:dyDescent="0.2">
      <c r="E269">
        <v>266</v>
      </c>
      <c r="F269">
        <f t="shared" si="15"/>
        <v>2.9217304326081521</v>
      </c>
      <c r="G269" s="2">
        <f t="shared" si="16"/>
        <v>3715731.6371911471</v>
      </c>
      <c r="H269">
        <f t="shared" si="17"/>
        <v>15021784.052009044</v>
      </c>
    </row>
    <row r="270" spans="5:8" x14ac:dyDescent="0.2">
      <c r="E270">
        <v>267</v>
      </c>
      <c r="F270">
        <f t="shared" si="15"/>
        <v>2.9289822455613903</v>
      </c>
      <c r="G270" s="2">
        <f t="shared" si="16"/>
        <v>3606796.4690220412</v>
      </c>
      <c r="H270">
        <f t="shared" si="17"/>
        <v>14545920.592991473</v>
      </c>
    </row>
    <row r="271" spans="5:8" x14ac:dyDescent="0.2">
      <c r="E271">
        <v>268</v>
      </c>
      <c r="F271">
        <f t="shared" si="15"/>
        <v>2.9362340585146285</v>
      </c>
      <c r="G271" s="2">
        <f t="shared" si="16"/>
        <v>3501312.1736490116</v>
      </c>
      <c r="H271">
        <f t="shared" si="17"/>
        <v>14086250.660175297</v>
      </c>
    </row>
    <row r="272" spans="5:8" x14ac:dyDescent="0.2">
      <c r="E272">
        <v>269</v>
      </c>
      <c r="F272">
        <f t="shared" si="15"/>
        <v>2.9434858714678667</v>
      </c>
      <c r="G272" s="2">
        <f t="shared" si="16"/>
        <v>3399161.3186489926</v>
      </c>
      <c r="H272">
        <f t="shared" si="17"/>
        <v>13642185.2820154</v>
      </c>
    </row>
    <row r="273" spans="5:8" x14ac:dyDescent="0.2">
      <c r="E273">
        <v>270</v>
      </c>
      <c r="F273">
        <f t="shared" si="15"/>
        <v>2.9507376844211053</v>
      </c>
      <c r="G273" s="2">
        <f t="shared" si="16"/>
        <v>3300230.742710392</v>
      </c>
      <c r="H273">
        <f t="shared" si="17"/>
        <v>13213158.280697739</v>
      </c>
    </row>
    <row r="274" spans="5:8" x14ac:dyDescent="0.2">
      <c r="E274">
        <v>271</v>
      </c>
      <c r="F274">
        <f t="shared" si="15"/>
        <v>2.9579894973743435</v>
      </c>
      <c r="G274" s="2">
        <f t="shared" si="16"/>
        <v>3204411.3903372418</v>
      </c>
      <c r="H274">
        <f t="shared" si="17"/>
        <v>12798625.337144336</v>
      </c>
    </row>
    <row r="275" spans="5:8" x14ac:dyDescent="0.2">
      <c r="E275">
        <v>272</v>
      </c>
      <c r="F275">
        <f t="shared" si="15"/>
        <v>2.9652413103275821</v>
      </c>
      <c r="G275" s="2">
        <f t="shared" si="16"/>
        <v>3111598.1533336905</v>
      </c>
      <c r="H275">
        <f t="shared" si="17"/>
        <v>12398063.096522938</v>
      </c>
    </row>
    <row r="276" spans="5:8" x14ac:dyDescent="0.2">
      <c r="E276">
        <v>273</v>
      </c>
      <c r="F276">
        <f t="shared" si="15"/>
        <v>2.9724931232808203</v>
      </c>
      <c r="G276" s="2">
        <f t="shared" si="16"/>
        <v>3021689.7187752612</v>
      </c>
      <c r="H276">
        <f t="shared" si="17"/>
        <v>12010968.312427474</v>
      </c>
    </row>
    <row r="277" spans="5:8" x14ac:dyDescent="0.2">
      <c r="E277">
        <v>274</v>
      </c>
      <c r="F277">
        <f t="shared" si="15"/>
        <v>2.9797449362340584</v>
      </c>
      <c r="G277" s="2">
        <f t="shared" si="16"/>
        <v>2934588.4231862663</v>
      </c>
      <c r="H277">
        <f t="shared" si="17"/>
        <v>11636857.027957326</v>
      </c>
    </row>
    <row r="278" spans="5:8" x14ac:dyDescent="0.2">
      <c r="E278">
        <v>275</v>
      </c>
      <c r="F278">
        <f t="shared" si="15"/>
        <v>2.9869967491872966</v>
      </c>
      <c r="G278" s="2">
        <f t="shared" si="16"/>
        <v>2850200.1126559447</v>
      </c>
      <c r="H278">
        <f t="shared" si="17"/>
        <v>11275263.792023206</v>
      </c>
    </row>
    <row r="279" spans="5:8" x14ac:dyDescent="0.2">
      <c r="E279">
        <v>276</v>
      </c>
      <c r="F279">
        <f t="shared" si="15"/>
        <v>2.9942485621405348</v>
      </c>
      <c r="G279" s="2">
        <f t="shared" si="16"/>
        <v>2768434.0086377733</v>
      </c>
      <c r="H279">
        <f t="shared" si="17"/>
        <v>10925740.909294123</v>
      </c>
    </row>
    <row r="280" spans="5:8" x14ac:dyDescent="0.2">
      <c r="E280">
        <v>277</v>
      </c>
      <c r="F280">
        <f t="shared" si="15"/>
        <v>3.0015003750937734</v>
      </c>
      <c r="G280" s="2">
        <f t="shared" si="16"/>
        <v>2689202.5791880251</v>
      </c>
      <c r="H280">
        <f t="shared" si="17"/>
        <v>10587857.722236903</v>
      </c>
    </row>
    <row r="281" spans="5:8" x14ac:dyDescent="0.2">
      <c r="E281">
        <v>278</v>
      </c>
      <c r="F281">
        <f t="shared" si="15"/>
        <v>3.0087521880470116</v>
      </c>
      <c r="G281" s="2">
        <f t="shared" si="16"/>
        <v>2612421.4154108646</v>
      </c>
      <c r="H281">
        <f t="shared" si="17"/>
        <v>10261199.923846552</v>
      </c>
    </row>
    <row r="282" spans="5:8" x14ac:dyDescent="0.2">
      <c r="E282">
        <v>279</v>
      </c>
      <c r="F282">
        <f t="shared" si="15"/>
        <v>3.0160040010002498</v>
      </c>
      <c r="G282" s="2">
        <f t="shared" si="16"/>
        <v>2538009.1128873476</v>
      </c>
      <c r="H282">
        <f t="shared" si="17"/>
        <v>9945368.8996393271</v>
      </c>
    </row>
    <row r="283" spans="5:8" x14ac:dyDescent="0.2">
      <c r="E283">
        <v>280</v>
      </c>
      <c r="F283">
        <f t="shared" si="15"/>
        <v>3.0232558139534884</v>
      </c>
      <c r="G283" s="2">
        <f t="shared" si="16"/>
        <v>2465887.1578762066</v>
      </c>
      <c r="H283">
        <f t="shared" si="17"/>
        <v>9639981.0976292714</v>
      </c>
    </row>
    <row r="284" spans="5:8" x14ac:dyDescent="0.2">
      <c r="E284">
        <v>281</v>
      </c>
      <c r="F284">
        <f t="shared" si="15"/>
        <v>3.0305076269067266</v>
      </c>
      <c r="G284" s="2">
        <f t="shared" si="16"/>
        <v>2395979.8180834474</v>
      </c>
      <c r="H284">
        <f t="shared" si="17"/>
        <v>9344667.4250158258</v>
      </c>
    </row>
    <row r="285" spans="5:8" x14ac:dyDescent="0.2">
      <c r="E285">
        <v>282</v>
      </c>
      <c r="F285">
        <f t="shared" si="15"/>
        <v>3.0377594398599648</v>
      </c>
      <c r="G285" s="2">
        <f t="shared" si="16"/>
        <v>2328214.0378070148</v>
      </c>
      <c r="H285">
        <f t="shared" si="17"/>
        <v>9059072.6704084147</v>
      </c>
    </row>
    <row r="286" spans="5:8" x14ac:dyDescent="0.2">
      <c r="E286">
        <v>283</v>
      </c>
      <c r="F286">
        <f t="shared" si="15"/>
        <v>3.0450112528132034</v>
      </c>
      <c r="G286" s="2">
        <f t="shared" si="16"/>
        <v>2262519.337271417</v>
      </c>
      <c r="H286">
        <f t="shared" si="17"/>
        <v>8782854.9504252188</v>
      </c>
    </row>
    <row r="287" spans="5:8" x14ac:dyDescent="0.2">
      <c r="E287">
        <v>284</v>
      </c>
      <c r="F287">
        <f t="shared" si="15"/>
        <v>3.0522630657664416</v>
      </c>
      <c r="G287" s="2">
        <f t="shared" si="16"/>
        <v>2198827.7159755114</v>
      </c>
      <c r="H287">
        <f t="shared" si="17"/>
        <v>8515685.1796085797</v>
      </c>
    </row>
    <row r="288" spans="5:8" x14ac:dyDescent="0.2">
      <c r="E288">
        <v>285</v>
      </c>
      <c r="F288">
        <f t="shared" si="15"/>
        <v>3.0595148787196798</v>
      </c>
      <c r="G288" s="2">
        <f t="shared" si="16"/>
        <v>2137073.5598843275</v>
      </c>
      <c r="H288">
        <f t="shared" si="17"/>
        <v>8257246.562604879</v>
      </c>
    </row>
    <row r="289" spans="5:8" x14ac:dyDescent="0.2">
      <c r="E289">
        <v>286</v>
      </c>
      <c r="F289">
        <f t="shared" si="15"/>
        <v>3.0667666916729179</v>
      </c>
      <c r="G289" s="2">
        <f t="shared" si="16"/>
        <v>2077193.552303548</v>
      </c>
      <c r="H289">
        <f t="shared" si="17"/>
        <v>8007234.1076305136</v>
      </c>
    </row>
    <row r="290" spans="5:8" x14ac:dyDescent="0.2">
      <c r="E290">
        <v>287</v>
      </c>
      <c r="F290">
        <f t="shared" si="15"/>
        <v>3.0740185046261566</v>
      </c>
      <c r="G290" s="2">
        <f t="shared" si="16"/>
        <v>2019126.5882822189</v>
      </c>
      <c r="H290">
        <f t="shared" si="17"/>
        <v>7765354.1602846542</v>
      </c>
    </row>
    <row r="291" spans="5:8" x14ac:dyDescent="0.2">
      <c r="E291">
        <v>288</v>
      </c>
      <c r="F291">
        <f t="shared" si="15"/>
        <v>3.0812703175793947</v>
      </c>
      <c r="G291" s="2">
        <f t="shared" si="16"/>
        <v>1962813.6923961847</v>
      </c>
      <c r="H291">
        <f t="shared" si="17"/>
        <v>7531323.9568151552</v>
      </c>
    </row>
    <row r="292" spans="5:8" x14ac:dyDescent="0.2">
      <c r="E292">
        <v>289</v>
      </c>
      <c r="F292">
        <f t="shared" si="15"/>
        <v>3.0885221305326329</v>
      </c>
      <c r="G292" s="2">
        <f t="shared" si="16"/>
        <v>1908197.9397711195</v>
      </c>
      <c r="H292">
        <f t="shared" si="17"/>
        <v>7304871.1959713455</v>
      </c>
    </row>
    <row r="293" spans="5:8" x14ac:dyDescent="0.2">
      <c r="E293">
        <v>290</v>
      </c>
      <c r="F293">
        <f t="shared" si="15"/>
        <v>3.0957739434858715</v>
      </c>
      <c r="G293" s="2">
        <f t="shared" si="16"/>
        <v>1855224.3802104348</v>
      </c>
      <c r="H293">
        <f t="shared" si="17"/>
        <v>7085733.6286472995</v>
      </c>
    </row>
    <row r="294" spans="5:8" x14ac:dyDescent="0.2">
      <c r="E294">
        <v>291</v>
      </c>
      <c r="F294">
        <f t="shared" si="15"/>
        <v>3.1030257564391097</v>
      </c>
      <c r="G294" s="2">
        <f t="shared" si="16"/>
        <v>1803839.9652990149</v>
      </c>
      <c r="H294">
        <f t="shared" si="17"/>
        <v>6873658.6645203624</v>
      </c>
    </row>
    <row r="295" spans="5:8" x14ac:dyDescent="0.2">
      <c r="E295">
        <v>292</v>
      </c>
      <c r="F295">
        <f t="shared" si="15"/>
        <v>3.1102775693923479</v>
      </c>
      <c r="G295" s="2">
        <f t="shared" si="16"/>
        <v>1753993.4783595083</v>
      </c>
      <c r="H295">
        <f t="shared" si="17"/>
        <v>6668402.9949529897</v>
      </c>
    </row>
    <row r="296" spans="5:8" x14ac:dyDescent="0.2">
      <c r="E296">
        <v>293</v>
      </c>
      <c r="F296">
        <f t="shared" si="15"/>
        <v>3.1175293823455865</v>
      </c>
      <c r="G296" s="2">
        <f t="shared" si="16"/>
        <v>1705635.467143293</v>
      </c>
      <c r="H296">
        <f t="shared" si="17"/>
        <v>6469732.2314479025</v>
      </c>
    </row>
    <row r="297" spans="5:8" x14ac:dyDescent="0.2">
      <c r="E297">
        <v>294</v>
      </c>
      <c r="F297">
        <f t="shared" si="15"/>
        <v>3.1247811952988247</v>
      </c>
      <c r="G297" s="2">
        <f t="shared" si="16"/>
        <v>1658718.1791432966</v>
      </c>
      <c r="H297">
        <f t="shared" si="17"/>
        <v>6277420.5589797953</v>
      </c>
    </row>
    <row r="298" spans="5:8" x14ac:dyDescent="0.2">
      <c r="E298">
        <v>295</v>
      </c>
      <c r="F298">
        <f t="shared" si="15"/>
        <v>3.1320330082520629</v>
      </c>
      <c r="G298" s="2">
        <f t="shared" si="16"/>
        <v>1613195.4994207632</v>
      </c>
      <c r="H298">
        <f t="shared" si="17"/>
        <v>6091250.4035603795</v>
      </c>
    </row>
    <row r="299" spans="5:8" x14ac:dyDescent="0.2">
      <c r="E299">
        <v>296</v>
      </c>
      <c r="F299">
        <f t="shared" si="15"/>
        <v>3.1392848212053011</v>
      </c>
      <c r="G299" s="2">
        <f t="shared" si="16"/>
        <v>1569022.8908428068</v>
      </c>
      <c r="H299">
        <f t="shared" si="17"/>
        <v>5911012.1134170145</v>
      </c>
    </row>
    <row r="300" spans="5:8" x14ac:dyDescent="0.2">
      <c r="E300">
        <v>297</v>
      </c>
      <c r="F300">
        <f t="shared" si="15"/>
        <v>3.1465366341585397</v>
      </c>
      <c r="G300" s="2">
        <f t="shared" si="16"/>
        <v>1526157.3366319789</v>
      </c>
      <c r="H300">
        <f t="shared" si="17"/>
        <v>5736503.6532094823</v>
      </c>
    </row>
    <row r="301" spans="5:8" x14ac:dyDescent="0.2">
      <c r="E301">
        <v>298</v>
      </c>
      <c r="F301">
        <f t="shared" si="15"/>
        <v>3.1537884471117779</v>
      </c>
      <c r="G301" s="2">
        <f t="shared" si="16"/>
        <v>1484557.2851333362</v>
      </c>
      <c r="H301">
        <f t="shared" si="17"/>
        <v>5567530.3107050965</v>
      </c>
    </row>
    <row r="302" spans="5:8" x14ac:dyDescent="0.2">
      <c r="E302">
        <v>299</v>
      </c>
      <c r="F302">
        <f t="shared" si="15"/>
        <v>3.161040260065016</v>
      </c>
      <c r="G302" s="2">
        <f t="shared" si="16"/>
        <v>1444182.5967086188</v>
      </c>
      <c r="H302">
        <f t="shared" si="17"/>
        <v>5403904.4153942205</v>
      </c>
    </row>
    <row r="303" spans="5:8" x14ac:dyDescent="0.2">
      <c r="E303">
        <v>300</v>
      </c>
      <c r="F303">
        <f t="shared" si="15"/>
        <v>3.1682920730182547</v>
      </c>
      <c r="G303" s="2">
        <f t="shared" si="16"/>
        <v>1404994.4926709996</v>
      </c>
      <c r="H303">
        <f t="shared" si="17"/>
        <v>5245445.0685286615</v>
      </c>
    </row>
    <row r="304" spans="5:8" x14ac:dyDescent="0.2">
      <c r="E304">
        <v>301</v>
      </c>
      <c r="F304">
        <f t="shared" si="15"/>
        <v>3.1755438859714928</v>
      </c>
      <c r="G304" s="2">
        <f t="shared" si="16"/>
        <v>1366955.5061775441</v>
      </c>
      <c r="H304">
        <f t="shared" si="17"/>
        <v>5091977.8840876035</v>
      </c>
    </row>
    <row r="305" spans="5:8" x14ac:dyDescent="0.2">
      <c r="E305">
        <v>302</v>
      </c>
      <c r="F305">
        <f t="shared" si="15"/>
        <v>3.182795698924731</v>
      </c>
      <c r="G305" s="2">
        <f t="shared" si="16"/>
        <v>1330029.4350001153</v>
      </c>
      <c r="H305">
        <f t="shared" si="17"/>
        <v>4943334.7402176103</v>
      </c>
    </row>
    <row r="306" spans="5:8" x14ac:dyDescent="0.2">
      <c r="E306">
        <v>303</v>
      </c>
      <c r="F306">
        <f t="shared" si="15"/>
        <v>3.1900475118779692</v>
      </c>
      <c r="G306" s="2">
        <f t="shared" si="16"/>
        <v>1294181.2960988129</v>
      </c>
      <c r="H306">
        <f t="shared" si="17"/>
        <v>4799353.5406902079</v>
      </c>
    </row>
    <row r="307" spans="5:8" x14ac:dyDescent="0.2">
      <c r="E307">
        <v>304</v>
      </c>
      <c r="F307">
        <f t="shared" si="15"/>
        <v>3.1972993248312078</v>
      </c>
      <c r="G307" s="2">
        <f t="shared" si="16"/>
        <v>1259377.281925264</v>
      </c>
      <c r="H307">
        <f t="shared" si="17"/>
        <v>4659877.9859593427</v>
      </c>
    </row>
    <row r="308" spans="5:8" x14ac:dyDescent="0.2">
      <c r="E308">
        <v>305</v>
      </c>
      <c r="F308">
        <f t="shared" si="15"/>
        <v>3.204551137784446</v>
      </c>
      <c r="G308" s="2">
        <f t="shared" si="16"/>
        <v>1225584.7183861746</v>
      </c>
      <c r="H308">
        <f t="shared" si="17"/>
        <v>4524757.3534048256</v>
      </c>
    </row>
    <row r="309" spans="5:8" x14ac:dyDescent="0.2">
      <c r="E309">
        <v>306</v>
      </c>
      <c r="F309">
        <f t="shared" si="15"/>
        <v>3.2118029507376842</v>
      </c>
      <c r="G309" s="2">
        <f t="shared" si="16"/>
        <v>1192772.0244004938</v>
      </c>
      <c r="H309">
        <f t="shared" si="17"/>
        <v>4393846.2863809187</v>
      </c>
    </row>
    <row r="310" spans="5:8" x14ac:dyDescent="0.2">
      <c r="E310">
        <v>307</v>
      </c>
      <c r="F310">
        <f t="shared" si="15"/>
        <v>3.2190547636909228</v>
      </c>
      <c r="G310" s="2">
        <f t="shared" si="16"/>
        <v>1160908.6729863773</v>
      </c>
      <c r="H310">
        <f t="shared" si="17"/>
        <v>4267004.5916924728</v>
      </c>
    </row>
    <row r="311" spans="5:8" x14ac:dyDescent="0.2">
      <c r="E311">
        <v>308</v>
      </c>
      <c r="F311">
        <f t="shared" si="15"/>
        <v>3.226306576644161</v>
      </c>
      <c r="G311" s="2">
        <f t="shared" si="16"/>
        <v>1129965.153816815</v>
      </c>
      <c r="H311">
        <f t="shared" si="17"/>
        <v>4144097.0451459675</v>
      </c>
    </row>
    <row r="312" spans="5:8" x14ac:dyDescent="0.2">
      <c r="E312">
        <v>309</v>
      </c>
      <c r="F312">
        <f t="shared" si="15"/>
        <v>3.2335583895973992</v>
      </c>
      <c r="G312" s="2">
        <f t="shared" si="16"/>
        <v>1099912.9371853494</v>
      </c>
      <c r="H312">
        <f t="shared" si="17"/>
        <v>4024993.2048403956</v>
      </c>
    </row>
    <row r="313" spans="5:8" x14ac:dyDescent="0.2">
      <c r="E313">
        <v>310</v>
      </c>
      <c r="F313">
        <f t="shared" si="15"/>
        <v>3.2408102025506378</v>
      </c>
      <c r="G313" s="2">
        <f t="shared" si="16"/>
        <v>1070724.4393257904</v>
      </c>
      <c r="H313">
        <f t="shared" si="17"/>
        <v>3909567.2318635094</v>
      </c>
    </row>
    <row r="314" spans="5:8" x14ac:dyDescent="0.2">
      <c r="E314">
        <v>311</v>
      </c>
      <c r="F314">
        <f t="shared" si="15"/>
        <v>3.248062015503876</v>
      </c>
      <c r="G314" s="2">
        <f t="shared" si="16"/>
        <v>1042372.9890322071</v>
      </c>
      <c r="H314">
        <f t="shared" si="17"/>
        <v>3797697.7180995527</v>
      </c>
    </row>
    <row r="315" spans="5:8" x14ac:dyDescent="0.2">
      <c r="E315">
        <v>312</v>
      </c>
      <c r="F315">
        <f t="shared" si="15"/>
        <v>3.2553138284571141</v>
      </c>
      <c r="G315" s="2">
        <f t="shared" si="16"/>
        <v>1014832.7955276096</v>
      </c>
      <c r="H315">
        <f t="shared" si="17"/>
        <v>3689267.5208313223</v>
      </c>
    </row>
    <row r="316" spans="5:8" x14ac:dyDescent="0.2">
      <c r="E316">
        <v>313</v>
      </c>
      <c r="F316">
        <f t="shared" si="15"/>
        <v>3.2625656414103523</v>
      </c>
      <c r="G316" s="2">
        <f t="shared" si="16"/>
        <v>988078.91753208416</v>
      </c>
      <c r="H316">
        <f t="shared" si="17"/>
        <v>3584163.6038752063</v>
      </c>
    </row>
    <row r="317" spans="5:8" x14ac:dyDescent="0.2">
      <c r="E317">
        <v>314</v>
      </c>
      <c r="F317">
        <f t="shared" si="15"/>
        <v>3.2698174543635909</v>
      </c>
      <c r="G317" s="2">
        <f t="shared" si="16"/>
        <v>962087.23348297551</v>
      </c>
      <c r="H317">
        <f t="shared" si="17"/>
        <v>3482276.8849614263</v>
      </c>
    </row>
    <row r="318" spans="5:8" x14ac:dyDescent="0.2">
      <c r="E318">
        <v>315</v>
      </c>
      <c r="F318">
        <f t="shared" si="15"/>
        <v>3.2770692673168291</v>
      </c>
      <c r="G318" s="2">
        <f t="shared" si="16"/>
        <v>936834.41286185035</v>
      </c>
      <c r="H318">
        <f t="shared" si="17"/>
        <v>3383502.0891085966</v>
      </c>
    </row>
    <row r="319" spans="5:8" x14ac:dyDescent="0.2">
      <c r="E319">
        <v>316</v>
      </c>
      <c r="F319">
        <f t="shared" si="15"/>
        <v>3.2843210802700673</v>
      </c>
      <c r="G319" s="2">
        <f t="shared" si="16"/>
        <v>912297.88858474419</v>
      </c>
      <c r="H319">
        <f t="shared" si="17"/>
        <v>3287737.607743606</v>
      </c>
    </row>
    <row r="320" spans="5:8" x14ac:dyDescent="0.2">
      <c r="E320">
        <v>317</v>
      </c>
      <c r="F320">
        <f t="shared" si="15"/>
        <v>3.2915728932233059</v>
      </c>
      <c r="G320" s="2">
        <f t="shared" si="16"/>
        <v>888455.83041405934</v>
      </c>
      <c r="H320">
        <f t="shared" si="17"/>
        <v>3194885.3633278357</v>
      </c>
    </row>
    <row r="321" spans="5:8" x14ac:dyDescent="0.2">
      <c r="E321">
        <v>318</v>
      </c>
      <c r="F321">
        <f t="shared" si="15"/>
        <v>3.2988247061765441</v>
      </c>
      <c r="G321" s="2">
        <f t="shared" si="16"/>
        <v>865287.11935216747</v>
      </c>
      <c r="H321">
        <f t="shared" si="17"/>
        <v>3104850.6792648234</v>
      </c>
    </row>
    <row r="322" spans="5:8" x14ac:dyDescent="0.2">
      <c r="E322">
        <v>319</v>
      </c>
      <c r="F322">
        <f t="shared" si="15"/>
        <v>3.3060765191297823</v>
      </c>
      <c r="G322" s="2">
        <f t="shared" si="16"/>
        <v>842771.32297840447</v>
      </c>
      <c r="H322">
        <f t="shared" si="17"/>
        <v>3017542.1548727029</v>
      </c>
    </row>
    <row r="323" spans="5:8" x14ac:dyDescent="0.2">
      <c r="E323">
        <v>320</v>
      </c>
      <c r="F323">
        <f t="shared" si="15"/>
        <v>3.3133283320830205</v>
      </c>
      <c r="G323" s="2">
        <f t="shared" si="16"/>
        <v>820888.67169275635</v>
      </c>
      <c r="H323">
        <f t="shared" si="17"/>
        <v>2932871.5452100271</v>
      </c>
    </row>
    <row r="324" spans="5:8" x14ac:dyDescent="0.2">
      <c r="E324">
        <v>321</v>
      </c>
      <c r="F324">
        <f t="shared" si="15"/>
        <v>3.3205801450362591</v>
      </c>
      <c r="G324" s="2">
        <f t="shared" si="16"/>
        <v>799620.0358310173</v>
      </c>
      <c r="H324">
        <f t="shared" si="17"/>
        <v>2850753.6455626311</v>
      </c>
    </row>
    <row r="325" spans="5:8" x14ac:dyDescent="0.2">
      <c r="E325">
        <v>322</v>
      </c>
      <c r="F325">
        <f t="shared" si="15"/>
        <v>3.3278319579894973</v>
      </c>
      <c r="G325" s="2">
        <f t="shared" si="16"/>
        <v>778946.90361763525</v>
      </c>
      <c r="H325">
        <f t="shared" si="17"/>
        <v>2771106.1803962039</v>
      </c>
    </row>
    <row r="326" spans="5:8" x14ac:dyDescent="0.2">
      <c r="E326">
        <v>323</v>
      </c>
      <c r="F326">
        <f t="shared" si="15"/>
        <v>3.3350837709427354</v>
      </c>
      <c r="G326" s="2">
        <f t="shared" si="16"/>
        <v>758851.35992383969</v>
      </c>
      <c r="H326">
        <f t="shared" si="17"/>
        <v>2693849.6965925554</v>
      </c>
    </row>
    <row r="327" spans="5:8" x14ac:dyDescent="0.2">
      <c r="E327">
        <v>324</v>
      </c>
      <c r="F327">
        <f t="shared" si="15"/>
        <v>3.3423355838959741</v>
      </c>
      <c r="G327" s="2">
        <f t="shared" si="16"/>
        <v>739316.06580001186</v>
      </c>
      <c r="H327">
        <f t="shared" si="17"/>
        <v>2618907.4608020359</v>
      </c>
    </row>
    <row r="328" spans="5:8" x14ac:dyDescent="0.2">
      <c r="E328">
        <v>325</v>
      </c>
      <c r="F328">
        <f t="shared" si="15"/>
        <v>3.3495873968492123</v>
      </c>
      <c r="G328" s="2">
        <f t="shared" si="16"/>
        <v>720324.23875243554</v>
      </c>
      <c r="H328">
        <f t="shared" si="17"/>
        <v>2546205.3607344013</v>
      </c>
    </row>
    <row r="329" spans="5:8" x14ac:dyDescent="0.2">
      <c r="E329">
        <v>326</v>
      </c>
      <c r="F329">
        <f t="shared" si="15"/>
        <v>3.3568392098024504</v>
      </c>
      <c r="G329" s="2">
        <f t="shared" si="16"/>
        <v>701859.63373585732</v>
      </c>
      <c r="H329">
        <f t="shared" si="17"/>
        <v>2475671.8102395963</v>
      </c>
    </row>
    <row r="330" spans="5:8" x14ac:dyDescent="0.2">
      <c r="E330">
        <v>327</v>
      </c>
      <c r="F330">
        <f t="shared" si="15"/>
        <v>3.3640910227556891</v>
      </c>
      <c r="G330" s="2">
        <f t="shared" si="16"/>
        <v>683906.52483439411</v>
      </c>
      <c r="H330">
        <f t="shared" si="17"/>
        <v>2407237.6580173569</v>
      </c>
    </row>
    <row r="331" spans="5:8" x14ac:dyDescent="0.2">
      <c r="E331">
        <v>328</v>
      </c>
      <c r="F331">
        <f t="shared" si="15"/>
        <v>3.3713428357089272</v>
      </c>
      <c r="G331" s="2">
        <f t="shared" si="16"/>
        <v>666449.6876044611</v>
      </c>
      <c r="H331">
        <f t="shared" si="17"/>
        <v>2340836.0998137742</v>
      </c>
    </row>
    <row r="332" spans="5:8" x14ac:dyDescent="0.2">
      <c r="E332">
        <v>329</v>
      </c>
      <c r="F332">
        <f t="shared" ref="F332:F395" si="18">H$2+(I$2-H$2)/(F$2-1)*(E332-1)</f>
        <v>3.3785946486621654</v>
      </c>
      <c r="G332" s="2">
        <f t="shared" ref="G332:G395" si="19">(4*B$3*((B$2/F332)^12-(B$2/F332)^6)+B$4)*(1-1/(1+EXP(10*(-F332+B$5))))</f>
        <v>649474.38205442403</v>
      </c>
      <c r="H332">
        <f t="shared" ref="H332:H395" si="20">-(G333-G332)/(F333-F332)</f>
        <v>2276402.5939634205</v>
      </c>
    </row>
    <row r="333" spans="5:8" x14ac:dyDescent="0.2">
      <c r="E333">
        <v>330</v>
      </c>
      <c r="F333">
        <f t="shared" si="18"/>
        <v>3.3858464616154036</v>
      </c>
      <c r="G333" s="2">
        <f t="shared" si="19"/>
        <v>632966.33623673511</v>
      </c>
      <c r="H333">
        <f t="shared" si="20"/>
        <v>2213874.7801414658</v>
      </c>
    </row>
    <row r="334" spans="5:8" x14ac:dyDescent="0.2">
      <c r="E334">
        <v>331</v>
      </c>
      <c r="F334">
        <f t="shared" si="18"/>
        <v>3.3930982745686422</v>
      </c>
      <c r="G334" s="2">
        <f t="shared" si="19"/>
        <v>616911.73042925692</v>
      </c>
      <c r="H334">
        <f t="shared" si="20"/>
        <v>2153192.4012001208</v>
      </c>
    </row>
    <row r="335" spans="5:8" x14ac:dyDescent="0.2">
      <c r="E335">
        <v>332</v>
      </c>
      <c r="F335">
        <f t="shared" si="18"/>
        <v>3.4003500875218804</v>
      </c>
      <c r="G335" s="2">
        <f t="shared" si="19"/>
        <v>601297.18188341986</v>
      </c>
      <c r="H335">
        <f t="shared" si="20"/>
        <v>2094297.227961859</v>
      </c>
    </row>
    <row r="336" spans="5:8" x14ac:dyDescent="0.2">
      <c r="E336">
        <v>333</v>
      </c>
      <c r="F336">
        <f t="shared" si="18"/>
        <v>3.4076019004751186</v>
      </c>
      <c r="G336" s="2">
        <f t="shared" si="19"/>
        <v>586109.73011775524</v>
      </c>
      <c r="H336">
        <f t="shared" si="20"/>
        <v>2037132.9868578156</v>
      </c>
    </row>
    <row r="337" spans="5:8" x14ac:dyDescent="0.2">
      <c r="E337">
        <v>334</v>
      </c>
      <c r="F337">
        <f t="shared" si="18"/>
        <v>3.4148537134283572</v>
      </c>
      <c r="G337" s="2">
        <f t="shared" si="19"/>
        <v>571336.82273619005</v>
      </c>
      <c r="H337">
        <f t="shared" si="20"/>
        <v>1981645.2902896525</v>
      </c>
    </row>
    <row r="338" spans="5:8" x14ac:dyDescent="0.2">
      <c r="E338">
        <v>335</v>
      </c>
      <c r="F338">
        <f t="shared" si="18"/>
        <v>3.4221055263815954</v>
      </c>
      <c r="G338" s="2">
        <f t="shared" si="19"/>
        <v>556966.30175134412</v>
      </c>
      <c r="H338">
        <f t="shared" si="20"/>
        <v>1927781.5696163443</v>
      </c>
    </row>
    <row r="339" spans="5:8" x14ac:dyDescent="0.2">
      <c r="E339">
        <v>336</v>
      </c>
      <c r="F339">
        <f t="shared" si="18"/>
        <v>3.4293573393348336</v>
      </c>
      <c r="G339" s="2">
        <f t="shared" si="19"/>
        <v>542986.39039378648</v>
      </c>
      <c r="H339">
        <f t="shared" si="20"/>
        <v>1875491.0106529794</v>
      </c>
    </row>
    <row r="340" spans="5:8" x14ac:dyDescent="0.2">
      <c r="E340">
        <v>337</v>
      </c>
      <c r="F340">
        <f t="shared" si="18"/>
        <v>3.4366091522880717</v>
      </c>
      <c r="G340" s="2">
        <f t="shared" si="19"/>
        <v>529385.68038905144</v>
      </c>
      <c r="H340">
        <f t="shared" si="20"/>
        <v>1824724.4915883646</v>
      </c>
    </row>
    <row r="341" spans="5:8" x14ac:dyDescent="0.2">
      <c r="E341">
        <v>338</v>
      </c>
      <c r="F341">
        <f t="shared" si="18"/>
        <v>3.4438609652413104</v>
      </c>
      <c r="G341" s="2">
        <f t="shared" si="19"/>
        <v>516153.11968485918</v>
      </c>
      <c r="H341">
        <f t="shared" si="20"/>
        <v>1775434.5232235519</v>
      </c>
    </row>
    <row r="342" spans="5:8" x14ac:dyDescent="0.2">
      <c r="E342">
        <v>339</v>
      </c>
      <c r="F342">
        <f t="shared" si="18"/>
        <v>3.4511127781945485</v>
      </c>
      <c r="G342" s="2">
        <f t="shared" si="19"/>
        <v>503278.00061172037</v>
      </c>
      <c r="H342">
        <f t="shared" si="20"/>
        <v>1727575.1914390482</v>
      </c>
    </row>
    <row r="343" spans="5:8" x14ac:dyDescent="0.2">
      <c r="E343">
        <v>340</v>
      </c>
      <c r="F343">
        <f t="shared" si="18"/>
        <v>3.4583645911477867</v>
      </c>
      <c r="G343" s="2">
        <f t="shared" si="19"/>
        <v>490749.94846074976</v>
      </c>
      <c r="H343">
        <f t="shared" si="20"/>
        <v>1681102.1018065189</v>
      </c>
    </row>
    <row r="344" spans="5:8" x14ac:dyDescent="0.2">
      <c r="E344">
        <v>341</v>
      </c>
      <c r="F344">
        <f t="shared" si="18"/>
        <v>3.4656164041010253</v>
      </c>
      <c r="G344" s="2">
        <f t="shared" si="19"/>
        <v>478558.91046315257</v>
      </c>
      <c r="H344">
        <f t="shared" si="20"/>
        <v>1635972.3262552996</v>
      </c>
    </row>
    <row r="345" spans="5:8" x14ac:dyDescent="0.2">
      <c r="E345">
        <v>342</v>
      </c>
      <c r="F345">
        <f t="shared" si="18"/>
        <v>3.4728682170542635</v>
      </c>
      <c r="G345" s="2">
        <f t="shared" si="19"/>
        <v>466695.14515647519</v>
      </c>
      <c r="H345">
        <f t="shared" si="20"/>
        <v>1592144.351720473</v>
      </c>
    </row>
    <row r="346" spans="5:8" x14ac:dyDescent="0.2">
      <c r="E346">
        <v>343</v>
      </c>
      <c r="F346">
        <f t="shared" si="18"/>
        <v>3.4801200300075017</v>
      </c>
      <c r="G346" s="2">
        <f t="shared" si="19"/>
        <v>455149.21212324366</v>
      </c>
      <c r="H346">
        <f t="shared" si="20"/>
        <v>1549578.0306866106</v>
      </c>
    </row>
    <row r="347" spans="5:8" x14ac:dyDescent="0.2">
      <c r="E347">
        <v>344</v>
      </c>
      <c r="F347">
        <f t="shared" si="18"/>
        <v>3.4873718429607399</v>
      </c>
      <c r="G347" s="2">
        <f t="shared" si="19"/>
        <v>443911.96208825719</v>
      </c>
      <c r="H347">
        <f t="shared" si="20"/>
        <v>1508234.5335633943</v>
      </c>
    </row>
    <row r="348" spans="5:8" x14ac:dyDescent="0.2">
      <c r="E348">
        <v>345</v>
      </c>
      <c r="F348">
        <f t="shared" si="18"/>
        <v>3.4946236559139785</v>
      </c>
      <c r="G348" s="2">
        <f t="shared" si="19"/>
        <v>432974.52736124035</v>
      </c>
      <c r="H348">
        <f t="shared" si="20"/>
        <v>1468076.3028107476</v>
      </c>
    </row>
    <row r="349" spans="5:8" x14ac:dyDescent="0.2">
      <c r="E349">
        <v>346</v>
      </c>
      <c r="F349">
        <f t="shared" si="18"/>
        <v>3.5018754688672167</v>
      </c>
      <c r="G349" s="2">
        <f t="shared" si="19"/>
        <v>422328.31261217536</v>
      </c>
      <c r="H349">
        <f t="shared" si="20"/>
        <v>1429067.0087547088</v>
      </c>
    </row>
    <row r="350" spans="5:8" x14ac:dyDescent="0.2">
      <c r="E350">
        <v>347</v>
      </c>
      <c r="F350">
        <f t="shared" si="18"/>
        <v>3.5091272818204549</v>
      </c>
      <c r="G350" s="2">
        <f t="shared" si="19"/>
        <v>411964.98596704262</v>
      </c>
      <c r="H350">
        <f t="shared" si="20"/>
        <v>1391171.5070248835</v>
      </c>
    </row>
    <row r="351" spans="5:8" x14ac:dyDescent="0.2">
      <c r="E351">
        <v>348</v>
      </c>
      <c r="F351">
        <f t="shared" si="18"/>
        <v>3.5163790947736935</v>
      </c>
      <c r="G351" s="2">
        <f t="shared" si="19"/>
        <v>401876.47041222308</v>
      </c>
      <c r="H351">
        <f t="shared" si="20"/>
        <v>1354355.7975491353</v>
      </c>
    </row>
    <row r="352" spans="5:8" x14ac:dyDescent="0.2">
      <c r="E352">
        <v>349</v>
      </c>
      <c r="F352">
        <f t="shared" si="18"/>
        <v>3.5236309077269317</v>
      </c>
      <c r="G352" s="2">
        <f t="shared" si="19"/>
        <v>392054.93549626303</v>
      </c>
      <c r="H352">
        <f t="shared" si="20"/>
        <v>1318586.9850474834</v>
      </c>
    </row>
    <row r="353" spans="5:8" x14ac:dyDescent="0.2">
      <c r="E353">
        <v>350</v>
      </c>
      <c r="F353">
        <f t="shared" si="18"/>
        <v>3.5308827206801698</v>
      </c>
      <c r="G353" s="2">
        <f t="shared" si="19"/>
        <v>382492.78931812441</v>
      </c>
      <c r="H353">
        <f t="shared" si="20"/>
        <v>1283833.2409696942</v>
      </c>
    </row>
    <row r="354" spans="5:8" x14ac:dyDescent="0.2">
      <c r="E354">
        <v>351</v>
      </c>
      <c r="F354">
        <f t="shared" si="18"/>
        <v>3.5381345336334085</v>
      </c>
      <c r="G354" s="2">
        <f t="shared" si="19"/>
        <v>373182.67079146206</v>
      </c>
      <c r="H354">
        <f t="shared" si="20"/>
        <v>1250063.7668147837</v>
      </c>
    </row>
    <row r="355" spans="5:8" x14ac:dyDescent="0.2">
      <c r="E355">
        <v>352</v>
      </c>
      <c r="F355">
        <f t="shared" si="18"/>
        <v>3.5453863465866466</v>
      </c>
      <c r="G355" s="2">
        <f t="shared" si="19"/>
        <v>364117.44217490091</v>
      </c>
      <c r="H355">
        <f t="shared" si="20"/>
        <v>1217248.7587863742</v>
      </c>
    </row>
    <row r="356" spans="5:8" x14ac:dyDescent="0.2">
      <c r="E356">
        <v>353</v>
      </c>
      <c r="F356">
        <f t="shared" si="18"/>
        <v>3.5526381595398848</v>
      </c>
      <c r="G356" s="2">
        <f t="shared" si="19"/>
        <v>355290.18185862078</v>
      </c>
      <c r="H356">
        <f t="shared" si="20"/>
        <v>1185359.3737277968</v>
      </c>
    </row>
    <row r="357" spans="5:8" x14ac:dyDescent="0.2">
      <c r="E357">
        <v>354</v>
      </c>
      <c r="F357">
        <f t="shared" si="18"/>
        <v>3.559889972493123</v>
      </c>
      <c r="G357" s="2">
        <f t="shared" si="19"/>
        <v>346694.17739797925</v>
      </c>
      <c r="H357">
        <f t="shared" si="20"/>
        <v>1154367.6962906481</v>
      </c>
    </row>
    <row r="358" spans="5:8" x14ac:dyDescent="0.2">
      <c r="E358">
        <v>355</v>
      </c>
      <c r="F358">
        <f t="shared" si="18"/>
        <v>3.5671417854463616</v>
      </c>
      <c r="G358" s="2">
        <f t="shared" si="19"/>
        <v>338322.9187852185</v>
      </c>
      <c r="H358">
        <f t="shared" si="20"/>
        <v>1124246.7072884936</v>
      </c>
    </row>
    <row r="359" spans="5:8" x14ac:dyDescent="0.2">
      <c r="E359">
        <v>356</v>
      </c>
      <c r="F359">
        <f t="shared" si="18"/>
        <v>3.5743935983995998</v>
      </c>
      <c r="G359" s="2">
        <f t="shared" si="19"/>
        <v>330170.09195066843</v>
      </c>
      <c r="H359">
        <f t="shared" si="20"/>
        <v>1094970.2531922322</v>
      </c>
    </row>
    <row r="360" spans="5:8" x14ac:dyDescent="0.2">
      <c r="E360">
        <v>357</v>
      </c>
      <c r="F360">
        <f t="shared" si="18"/>
        <v>3.581645411352838</v>
      </c>
      <c r="G360" s="2">
        <f t="shared" si="19"/>
        <v>322229.57248515851</v>
      </c>
      <c r="H360">
        <f t="shared" si="20"/>
        <v>1066513.0167212489</v>
      </c>
    </row>
    <row r="361" spans="5:8" x14ac:dyDescent="0.2">
      <c r="E361">
        <v>358</v>
      </c>
      <c r="F361">
        <f t="shared" si="18"/>
        <v>3.5888972243060766</v>
      </c>
      <c r="G361" s="2">
        <f t="shared" si="19"/>
        <v>314495.41957570176</v>
      </c>
      <c r="H361">
        <f t="shared" si="20"/>
        <v>1038850.4884912466</v>
      </c>
    </row>
    <row r="362" spans="5:8" x14ac:dyDescent="0.2">
      <c r="E362">
        <v>359</v>
      </c>
      <c r="F362">
        <f t="shared" si="18"/>
        <v>3.5961490372593148</v>
      </c>
      <c r="G362" s="2">
        <f t="shared" si="19"/>
        <v>306961.87014678313</v>
      </c>
      <c r="H362">
        <f t="shared" si="20"/>
        <v>1011958.9396780343</v>
      </c>
    </row>
    <row r="363" spans="5:8" x14ac:dyDescent="0.2">
      <c r="E363">
        <v>360</v>
      </c>
      <c r="F363">
        <f t="shared" si="18"/>
        <v>3.603400850212553</v>
      </c>
      <c r="G363" s="2">
        <f t="shared" si="19"/>
        <v>299623.33319988078</v>
      </c>
      <c r="H363">
        <f t="shared" si="20"/>
        <v>985815.39565747953</v>
      </c>
    </row>
    <row r="364" spans="5:8" x14ac:dyDescent="0.2">
      <c r="E364">
        <v>361</v>
      </c>
      <c r="F364">
        <f t="shared" si="18"/>
        <v>3.6106526631657911</v>
      </c>
      <c r="G364" s="2">
        <f t="shared" si="19"/>
        <v>292474.38434415025</v>
      </c>
      <c r="H364">
        <f t="shared" si="20"/>
        <v>960397.61058755254</v>
      </c>
    </row>
    <row r="365" spans="5:8" x14ac:dyDescent="0.2">
      <c r="E365">
        <v>362</v>
      </c>
      <c r="F365">
        <f t="shared" si="18"/>
        <v>3.6179044761190298</v>
      </c>
      <c r="G365" s="2">
        <f t="shared" si="19"/>
        <v>285509.76051143202</v>
      </c>
      <c r="H365">
        <f t="shared" si="20"/>
        <v>935684.04289481114</v>
      </c>
    </row>
    <row r="366" spans="5:8" x14ac:dyDescent="0.2">
      <c r="E366">
        <v>363</v>
      </c>
      <c r="F366">
        <f t="shared" si="18"/>
        <v>3.6251562890722679</v>
      </c>
      <c r="G366" s="2">
        <f t="shared" si="19"/>
        <v>278724.35484902916</v>
      </c>
      <c r="H366">
        <f t="shared" si="20"/>
        <v>911653.83163256093</v>
      </c>
    </row>
    <row r="367" spans="5:8" x14ac:dyDescent="0.2">
      <c r="E367">
        <v>364</v>
      </c>
      <c r="F367">
        <f t="shared" si="18"/>
        <v>3.6324081020255061</v>
      </c>
      <c r="G367" s="2">
        <f t="shared" si="19"/>
        <v>272113.21178392693</v>
      </c>
      <c r="H367">
        <f t="shared" si="20"/>
        <v>888286.77367676131</v>
      </c>
    </row>
    <row r="368" spans="5:8" x14ac:dyDescent="0.2">
      <c r="E368">
        <v>365</v>
      </c>
      <c r="F368">
        <f t="shared" si="18"/>
        <v>3.6396599149787447</v>
      </c>
      <c r="G368" s="2">
        <f t="shared" si="19"/>
        <v>265671.52225238725</v>
      </c>
      <c r="H368">
        <f t="shared" si="20"/>
        <v>865563.30173088284</v>
      </c>
    </row>
    <row r="369" spans="5:8" x14ac:dyDescent="0.2">
      <c r="E369">
        <v>366</v>
      </c>
      <c r="F369">
        <f t="shared" si="18"/>
        <v>3.6469117279319829</v>
      </c>
      <c r="G369" s="2">
        <f t="shared" si="19"/>
        <v>259394.61908904763</v>
      </c>
      <c r="H369">
        <f t="shared" si="20"/>
        <v>843464.46310658089</v>
      </c>
    </row>
    <row r="370" spans="5:8" x14ac:dyDescent="0.2">
      <c r="E370">
        <v>367</v>
      </c>
      <c r="F370">
        <f t="shared" si="18"/>
        <v>3.6541635408852211</v>
      </c>
      <c r="G370" s="2">
        <f t="shared" si="19"/>
        <v>253277.97256989524</v>
      </c>
      <c r="H370">
        <f t="shared" si="20"/>
        <v>821971.89925323823</v>
      </c>
    </row>
    <row r="371" spans="5:8" x14ac:dyDescent="0.2">
      <c r="E371">
        <v>368</v>
      </c>
      <c r="F371">
        <f t="shared" si="18"/>
        <v>3.6614153538384597</v>
      </c>
      <c r="G371" s="2">
        <f t="shared" si="19"/>
        <v>247317.18610369245</v>
      </c>
      <c r="H371">
        <f t="shared" si="20"/>
        <v>801067.82600795827</v>
      </c>
    </row>
    <row r="372" spans="5:8" x14ac:dyDescent="0.2">
      <c r="E372">
        <v>369</v>
      </c>
      <c r="F372">
        <f t="shared" si="18"/>
        <v>3.6686671667916979</v>
      </c>
      <c r="G372" s="2">
        <f t="shared" si="19"/>
        <v>241507.99206662559</v>
      </c>
      <c r="H372">
        <f t="shared" si="20"/>
        <v>780735.01453900349</v>
      </c>
    </row>
    <row r="373" spans="5:8" x14ac:dyDescent="0.2">
      <c r="E373">
        <v>370</v>
      </c>
      <c r="F373">
        <f t="shared" si="18"/>
        <v>3.6759189797449361</v>
      </c>
      <c r="G373" s="2">
        <f t="shared" si="19"/>
        <v>235846.24777514505</v>
      </c>
      <c r="H373">
        <f t="shared" si="20"/>
        <v>760956.77295819158</v>
      </c>
    </row>
    <row r="374" spans="5:8" x14ac:dyDescent="0.2">
      <c r="E374">
        <v>371</v>
      </c>
      <c r="F374">
        <f t="shared" si="18"/>
        <v>3.6831707926981743</v>
      </c>
      <c r="G374" s="2">
        <f t="shared" si="19"/>
        <v>230327.93159215251</v>
      </c>
      <c r="H374">
        <f t="shared" si="20"/>
        <v>741716.92857554497</v>
      </c>
    </row>
    <row r="375" spans="5:8" x14ac:dyDescent="0.2">
      <c r="E375">
        <v>372</v>
      </c>
      <c r="F375">
        <f t="shared" si="18"/>
        <v>3.6904226056514129</v>
      </c>
      <c r="G375" s="2">
        <f t="shared" si="19"/>
        <v>224949.13916187201</v>
      </c>
      <c r="H375">
        <f t="shared" si="20"/>
        <v>722999.81077440409</v>
      </c>
    </row>
    <row r="376" spans="5:8" x14ac:dyDescent="0.2">
      <c r="E376">
        <v>373</v>
      </c>
      <c r="F376">
        <f t="shared" si="18"/>
        <v>3.6976744186046511</v>
      </c>
      <c r="G376" s="2">
        <f t="shared" si="19"/>
        <v>219706.07976890943</v>
      </c>
      <c r="H376">
        <f t="shared" si="20"/>
        <v>704790.23448348709</v>
      </c>
    </row>
    <row r="377" spans="5:8" x14ac:dyDescent="0.2">
      <c r="E377">
        <v>374</v>
      </c>
      <c r="F377">
        <f t="shared" si="18"/>
        <v>3.7049262315578892</v>
      </c>
      <c r="G377" s="2">
        <f t="shared" si="19"/>
        <v>214595.07281716631</v>
      </c>
      <c r="H377">
        <f t="shared" si="20"/>
        <v>687073.48422343784</v>
      </c>
    </row>
    <row r="378" spans="5:8" x14ac:dyDescent="0.2">
      <c r="E378">
        <v>375</v>
      </c>
      <c r="F378">
        <f t="shared" si="18"/>
        <v>3.7121780445111279</v>
      </c>
      <c r="G378" s="2">
        <f t="shared" si="19"/>
        <v>209612.54442444799</v>
      </c>
      <c r="H378">
        <f t="shared" si="20"/>
        <v>669835.29870770301</v>
      </c>
    </row>
    <row r="379" spans="5:8" x14ac:dyDescent="0.2">
      <c r="E379">
        <v>376</v>
      </c>
      <c r="F379">
        <f t="shared" si="18"/>
        <v>3.7194298574643661</v>
      </c>
      <c r="G379" s="2">
        <f t="shared" si="19"/>
        <v>204755.0241287433</v>
      </c>
      <c r="H379">
        <f t="shared" si="20"/>
        <v>653061.85597681266</v>
      </c>
    </row>
    <row r="380" spans="5:8" x14ac:dyDescent="0.2">
      <c r="E380">
        <v>377</v>
      </c>
      <c r="F380">
        <f t="shared" si="18"/>
        <v>3.7266816704176042</v>
      </c>
      <c r="G380" s="2">
        <f t="shared" si="19"/>
        <v>200019.14170230489</v>
      </c>
      <c r="H380">
        <f t="shared" si="20"/>
        <v>636739.75904695888</v>
      </c>
    </row>
    <row r="381" spans="5:8" x14ac:dyDescent="0.2">
      <c r="E381">
        <v>378</v>
      </c>
      <c r="F381">
        <f t="shared" si="18"/>
        <v>3.7339334833708424</v>
      </c>
      <c r="G381" s="2">
        <f t="shared" si="19"/>
        <v>195401.62406980639</v>
      </c>
      <c r="H381">
        <f t="shared" si="20"/>
        <v>620856.02205426898</v>
      </c>
    </row>
    <row r="382" spans="5:8" x14ac:dyDescent="0.2">
      <c r="E382">
        <v>379</v>
      </c>
      <c r="F382">
        <f t="shared" si="18"/>
        <v>3.741185296324081</v>
      </c>
      <c r="G382" s="2">
        <f t="shared" si="19"/>
        <v>190899.29232697704</v>
      </c>
      <c r="H382">
        <f t="shared" si="20"/>
        <v>605398.05687560386</v>
      </c>
    </row>
    <row r="383" spans="5:8" x14ac:dyDescent="0.2">
      <c r="E383">
        <v>380</v>
      </c>
      <c r="F383">
        <f t="shared" si="18"/>
        <v>3.7484371092773192</v>
      </c>
      <c r="G383" s="2">
        <f t="shared" si="19"/>
        <v>186509.05885626131</v>
      </c>
      <c r="H383">
        <f t="shared" si="20"/>
        <v>590353.66021062329</v>
      </c>
    </row>
    <row r="384" spans="5:8" x14ac:dyDescent="0.2">
      <c r="E384">
        <v>381</v>
      </c>
      <c r="F384">
        <f t="shared" si="18"/>
        <v>3.7556889222305574</v>
      </c>
      <c r="G384" s="2">
        <f t="shared" si="19"/>
        <v>182227.92453615434</v>
      </c>
      <c r="H384">
        <f t="shared" si="20"/>
        <v>575711.00110641157</v>
      </c>
    </row>
    <row r="385" spans="5:8" x14ac:dyDescent="0.2">
      <c r="E385">
        <v>382</v>
      </c>
      <c r="F385">
        <f t="shared" si="18"/>
        <v>3.762940735183796</v>
      </c>
      <c r="G385" s="2">
        <f t="shared" si="19"/>
        <v>178052.97604100889</v>
      </c>
      <c r="H385">
        <f t="shared" si="20"/>
        <v>561458.60890971206</v>
      </c>
    </row>
    <row r="386" spans="5:8" x14ac:dyDescent="0.2">
      <c r="E386">
        <v>383</v>
      </c>
      <c r="F386">
        <f t="shared" si="18"/>
        <v>3.7701925481370342</v>
      </c>
      <c r="G386" s="2">
        <f t="shared" si="19"/>
        <v>173981.38322821035</v>
      </c>
      <c r="H386">
        <f t="shared" si="20"/>
        <v>547585.36163144256</v>
      </c>
    </row>
    <row r="387" spans="5:8" x14ac:dyDescent="0.2">
      <c r="E387">
        <v>384</v>
      </c>
      <c r="F387">
        <f t="shared" si="18"/>
        <v>3.7774443610902724</v>
      </c>
      <c r="G387" s="2">
        <f t="shared" si="19"/>
        <v>170010.39660972785</v>
      </c>
      <c r="H387">
        <f t="shared" si="20"/>
        <v>534080.47470751009</v>
      </c>
    </row>
    <row r="388" spans="5:8" x14ac:dyDescent="0.2">
      <c r="E388">
        <v>385</v>
      </c>
      <c r="F388">
        <f t="shared" si="18"/>
        <v>3.7846961740435106</v>
      </c>
      <c r="G388" s="2">
        <f t="shared" si="19"/>
        <v>166137.34490517233</v>
      </c>
      <c r="H388">
        <f t="shared" si="20"/>
        <v>520933.49014356924</v>
      </c>
    </row>
    <row r="389" spans="5:8" x14ac:dyDescent="0.2">
      <c r="E389">
        <v>386</v>
      </c>
      <c r="F389">
        <f t="shared" si="18"/>
        <v>3.7919479869967492</v>
      </c>
      <c r="G389" s="2">
        <f t="shared" si="19"/>
        <v>162359.63267357339</v>
      </c>
      <c r="H389">
        <f t="shared" si="20"/>
        <v>508134.26602814475</v>
      </c>
    </row>
    <row r="390" spans="5:8" x14ac:dyDescent="0.2">
      <c r="E390">
        <v>387</v>
      </c>
      <c r="F390">
        <f t="shared" si="18"/>
        <v>3.7991997999499874</v>
      </c>
      <c r="G390" s="2">
        <f t="shared" si="19"/>
        <v>158674.73802120631</v>
      </c>
      <c r="H390">
        <f t="shared" si="20"/>
        <v>495672.96640134527</v>
      </c>
    </row>
    <row r="391" spans="5:8" x14ac:dyDescent="0.2">
      <c r="E391">
        <v>388</v>
      </c>
      <c r="F391">
        <f t="shared" si="18"/>
        <v>3.8064516129032255</v>
      </c>
      <c r="G391" s="2">
        <f t="shared" si="19"/>
        <v>155080.21038288705</v>
      </c>
      <c r="H391">
        <f t="shared" si="20"/>
        <v>483540.05146787502</v>
      </c>
    </row>
    <row r="392" spans="5:8" x14ac:dyDescent="0.2">
      <c r="E392">
        <v>389</v>
      </c>
      <c r="F392">
        <f t="shared" si="18"/>
        <v>3.8137034258564642</v>
      </c>
      <c r="G392" s="2">
        <f t="shared" si="19"/>
        <v>151573.66837424264</v>
      </c>
      <c r="H392">
        <f t="shared" si="20"/>
        <v>471726.26813970233</v>
      </c>
    </row>
    <row r="393" spans="5:8" x14ac:dyDescent="0.2">
      <c r="E393">
        <v>390</v>
      </c>
      <c r="F393">
        <f t="shared" si="18"/>
        <v>3.8209552388097023</v>
      </c>
      <c r="G393" s="2">
        <f t="shared" si="19"/>
        <v>148152.79771256444</v>
      </c>
      <c r="H393">
        <f t="shared" si="20"/>
        <v>460222.64089863928</v>
      </c>
    </row>
    <row r="394" spans="5:8" x14ac:dyDescent="0.2">
      <c r="E394">
        <v>391</v>
      </c>
      <c r="F394">
        <f t="shared" si="18"/>
        <v>3.8282070517629405</v>
      </c>
      <c r="G394" s="2">
        <f t="shared" si="19"/>
        <v>144815.3492039222</v>
      </c>
      <c r="H394">
        <f t="shared" si="20"/>
        <v>449020.46296635532</v>
      </c>
    </row>
    <row r="395" spans="5:8" x14ac:dyDescent="0.2">
      <c r="E395">
        <v>392</v>
      </c>
      <c r="F395">
        <f t="shared" si="18"/>
        <v>3.8354588647161791</v>
      </c>
      <c r="G395" s="2">
        <f t="shared" si="19"/>
        <v>141559.13679431358</v>
      </c>
      <c r="H395">
        <f t="shared" si="20"/>
        <v>438111.287771423</v>
      </c>
    </row>
    <row r="396" spans="5:8" x14ac:dyDescent="0.2">
      <c r="E396">
        <v>393</v>
      </c>
      <c r="F396">
        <f t="shared" ref="F396:F459" si="21">H$2+(I$2-H$2)/(F$2-1)*(E396-1)</f>
        <v>3.8427106776694173</v>
      </c>
      <c r="G396" s="2">
        <f t="shared" ref="G396:G459" si="22">(4*B$3*((B$2/F396)^12-(B$2/F396)^6)+B$4)*(1-1/(1+EXP(10*(-F396+B$5))))</f>
        <v>138382.03568269292</v>
      </c>
      <c r="H396">
        <f t="shared" ref="H396:H459" si="23">-(G397-G396)/(F397-F396)</f>
        <v>427486.92070253514</v>
      </c>
    </row>
    <row r="397" spans="5:8" x14ac:dyDescent="0.2">
      <c r="E397">
        <v>394</v>
      </c>
      <c r="F397">
        <f t="shared" si="21"/>
        <v>3.8499624906226555</v>
      </c>
      <c r="G397" s="2">
        <f t="shared" si="22"/>
        <v>135281.98049380237</v>
      </c>
      <c r="H397">
        <f t="shared" si="23"/>
        <v>417139.41113802564</v>
      </c>
    </row>
    <row r="398" spans="5:8" x14ac:dyDescent="0.2">
      <c r="E398">
        <v>395</v>
      </c>
      <c r="F398">
        <f t="shared" si="21"/>
        <v>3.8572143035758937</v>
      </c>
      <c r="G398" s="2">
        <f t="shared" si="22"/>
        <v>132256.96350880549</v>
      </c>
      <c r="H398">
        <f t="shared" si="23"/>
        <v>407061.04474187439</v>
      </c>
    </row>
    <row r="399" spans="5:8" x14ac:dyDescent="0.2">
      <c r="E399">
        <v>396</v>
      </c>
      <c r="F399">
        <f t="shared" si="21"/>
        <v>3.8644661165291323</v>
      </c>
      <c r="G399" s="2">
        <f t="shared" si="22"/>
        <v>129305.03295178752</v>
      </c>
      <c r="H399">
        <f t="shared" si="23"/>
        <v>397244.33601669659</v>
      </c>
    </row>
    <row r="400" spans="5:8" x14ac:dyDescent="0.2">
      <c r="E400">
        <v>397</v>
      </c>
      <c r="F400">
        <f t="shared" si="21"/>
        <v>3.8717179294823705</v>
      </c>
      <c r="G400" s="2">
        <f t="shared" si="22"/>
        <v>126424.29133026114</v>
      </c>
      <c r="H400">
        <f t="shared" si="23"/>
        <v>387682.02110504423</v>
      </c>
    </row>
    <row r="401" spans="5:8" x14ac:dyDescent="0.2">
      <c r="E401">
        <v>398</v>
      </c>
      <c r="F401">
        <f t="shared" si="21"/>
        <v>3.8789697424356087</v>
      </c>
      <c r="G401" s="2">
        <f t="shared" si="22"/>
        <v>123612.89382787402</v>
      </c>
      <c r="H401">
        <f t="shared" si="23"/>
        <v>378367.05082944519</v>
      </c>
    </row>
    <row r="402" spans="5:8" x14ac:dyDescent="0.2">
      <c r="E402">
        <v>399</v>
      </c>
      <c r="F402">
        <f t="shared" si="21"/>
        <v>3.8862215553888473</v>
      </c>
      <c r="G402" s="2">
        <f t="shared" si="22"/>
        <v>120869.04674759036</v>
      </c>
      <c r="H402">
        <f t="shared" si="23"/>
        <v>369292.58396431792</v>
      </c>
    </row>
    <row r="403" spans="5:8" x14ac:dyDescent="0.2">
      <c r="E403">
        <v>400</v>
      </c>
      <c r="F403">
        <f t="shared" si="21"/>
        <v>3.8934733683420855</v>
      </c>
      <c r="G403" s="2">
        <f t="shared" si="22"/>
        <v>118191.00600366312</v>
      </c>
      <c r="H403">
        <f t="shared" si="23"/>
        <v>360451.98072980321</v>
      </c>
    </row>
    <row r="404" spans="5:8" x14ac:dyDescent="0.2">
      <c r="E404">
        <v>401</v>
      </c>
      <c r="F404">
        <f t="shared" si="21"/>
        <v>3.9007251812953236</v>
      </c>
      <c r="G404" s="2">
        <f t="shared" si="22"/>
        <v>115577.07566078637</v>
      </c>
      <c r="H404">
        <f t="shared" si="23"/>
        <v>351838.79650134686</v>
      </c>
    </row>
    <row r="405" spans="5:8" x14ac:dyDescent="0.2">
      <c r="E405">
        <v>402</v>
      </c>
      <c r="F405">
        <f t="shared" si="21"/>
        <v>3.9079769942485618</v>
      </c>
      <c r="G405" s="2">
        <f t="shared" si="22"/>
        <v>113025.60651886617</v>
      </c>
      <c r="H405">
        <f t="shared" si="23"/>
        <v>343446.77572666539</v>
      </c>
    </row>
    <row r="406" spans="5:8" x14ac:dyDescent="0.2">
      <c r="E406">
        <v>403</v>
      </c>
      <c r="F406">
        <f t="shared" si="21"/>
        <v>3.9152288072018004</v>
      </c>
      <c r="G406" s="2">
        <f t="shared" si="22"/>
        <v>110534.9947419035</v>
      </c>
      <c r="H406">
        <f t="shared" si="23"/>
        <v>335269.8460431628</v>
      </c>
    </row>
    <row r="407" spans="5:8" x14ac:dyDescent="0.2">
      <c r="E407">
        <v>404</v>
      </c>
      <c r="F407">
        <f t="shared" si="21"/>
        <v>3.9224806201550386</v>
      </c>
      <c r="G407" s="2">
        <f t="shared" si="22"/>
        <v>108103.68052953752</v>
      </c>
      <c r="H407">
        <f t="shared" si="23"/>
        <v>327302.1125884651</v>
      </c>
    </row>
    <row r="408" spans="5:8" x14ac:dyDescent="0.2">
      <c r="E408">
        <v>405</v>
      </c>
      <c r="F408">
        <f t="shared" si="21"/>
        <v>3.9297324331082768</v>
      </c>
      <c r="G408" s="2">
        <f t="shared" si="22"/>
        <v>105730.14682984627</v>
      </c>
      <c r="H408">
        <f t="shared" si="23"/>
        <v>319537.85249846248</v>
      </c>
    </row>
    <row r="409" spans="5:8" x14ac:dyDescent="0.2">
      <c r="E409">
        <v>406</v>
      </c>
      <c r="F409">
        <f t="shared" si="21"/>
        <v>3.9369842460615154</v>
      </c>
      <c r="G409" s="2">
        <f t="shared" si="22"/>
        <v>103412.91809204787</v>
      </c>
      <c r="H409">
        <f t="shared" si="23"/>
        <v>311971.50958459941</v>
      </c>
    </row>
    <row r="410" spans="5:8" x14ac:dyDescent="0.2">
      <c r="E410">
        <v>407</v>
      </c>
      <c r="F410">
        <f t="shared" si="21"/>
        <v>3.9442360590147536</v>
      </c>
      <c r="G410" s="2">
        <f t="shared" si="22"/>
        <v>101150.559057801</v>
      </c>
      <c r="H410">
        <f t="shared" si="23"/>
        <v>304597.68918603548</v>
      </c>
    </row>
    <row r="411" spans="5:8" x14ac:dyDescent="0.2">
      <c r="E411">
        <v>408</v>
      </c>
      <c r="F411">
        <f t="shared" si="21"/>
        <v>3.9514878719679918</v>
      </c>
      <c r="G411" s="2">
        <f t="shared" si="22"/>
        <v>98941.673589835293</v>
      </c>
      <c r="H411">
        <f t="shared" si="23"/>
        <v>297411.15318948613</v>
      </c>
    </row>
    <row r="412" spans="5:8" x14ac:dyDescent="0.2">
      <c r="E412">
        <v>409</v>
      </c>
      <c r="F412">
        <f t="shared" si="21"/>
        <v>3.9587396849212304</v>
      </c>
      <c r="G412" s="2">
        <f t="shared" si="22"/>
        <v>96784.903536698141</v>
      </c>
      <c r="H412">
        <f t="shared" si="23"/>
        <v>290406.81521149492</v>
      </c>
    </row>
    <row r="413" spans="5:8" x14ac:dyDescent="0.2">
      <c r="E413">
        <v>410</v>
      </c>
      <c r="F413">
        <f t="shared" si="21"/>
        <v>3.9659914978744686</v>
      </c>
      <c r="G413" s="2">
        <f t="shared" si="22"/>
        <v>94678.927632438776</v>
      </c>
      <c r="H413">
        <f t="shared" si="23"/>
        <v>283579.73593721131</v>
      </c>
    </row>
    <row r="414" spans="5:8" x14ac:dyDescent="0.2">
      <c r="E414">
        <v>411</v>
      </c>
      <c r="F414">
        <f t="shared" si="21"/>
        <v>3.9732433108277068</v>
      </c>
      <c r="G414" s="2">
        <f t="shared" si="22"/>
        <v>92622.460430093444</v>
      </c>
      <c r="H414">
        <f t="shared" si="23"/>
        <v>276925.11861068127</v>
      </c>
    </row>
    <row r="415" spans="5:8" x14ac:dyDescent="0.2">
      <c r="E415">
        <v>412</v>
      </c>
      <c r="F415">
        <f t="shared" si="21"/>
        <v>3.9804951237809449</v>
      </c>
      <c r="G415" s="2">
        <f t="shared" si="22"/>
        <v>90614.251267875487</v>
      </c>
      <c r="H415">
        <f t="shared" si="23"/>
        <v>270438.30467113742</v>
      </c>
    </row>
    <row r="416" spans="5:8" x14ac:dyDescent="0.2">
      <c r="E416">
        <v>413</v>
      </c>
      <c r="F416">
        <f t="shared" si="21"/>
        <v>3.9877469367341836</v>
      </c>
      <c r="G416" s="2">
        <f t="shared" si="22"/>
        <v>88653.083267009439</v>
      </c>
      <c r="H416">
        <f t="shared" si="23"/>
        <v>264114.76953084872</v>
      </c>
    </row>
    <row r="417" spans="5:8" x14ac:dyDescent="0.2">
      <c r="E417">
        <v>414</v>
      </c>
      <c r="F417">
        <f t="shared" si="21"/>
        <v>3.9949987496874217</v>
      </c>
      <c r="G417" s="2">
        <f t="shared" si="22"/>
        <v>86737.772360184113</v>
      </c>
      <c r="H417">
        <f t="shared" si="23"/>
        <v>257950.11848864661</v>
      </c>
    </row>
    <row r="418" spans="5:8" x14ac:dyDescent="0.2">
      <c r="E418">
        <v>415</v>
      </c>
      <c r="F418">
        <f t="shared" si="21"/>
        <v>4.0022505626406595</v>
      </c>
      <c r="G418" s="2">
        <f t="shared" si="22"/>
        <v>84867.166349638937</v>
      </c>
      <c r="H418">
        <f t="shared" si="23"/>
        <v>251940.082775749</v>
      </c>
    </row>
    <row r="419" spans="5:8" x14ac:dyDescent="0.2">
      <c r="E419">
        <v>416</v>
      </c>
      <c r="F419">
        <f t="shared" si="21"/>
        <v>4.0095023755938985</v>
      </c>
      <c r="G419" s="2">
        <f t="shared" si="22"/>
        <v>83040.143993925638</v>
      </c>
      <c r="H419">
        <f t="shared" si="23"/>
        <v>246080.5157286209</v>
      </c>
    </row>
    <row r="420" spans="5:8" x14ac:dyDescent="0.2">
      <c r="E420">
        <v>417</v>
      </c>
      <c r="F420">
        <f t="shared" si="21"/>
        <v>4.0167541885471367</v>
      </c>
      <c r="G420" s="2">
        <f t="shared" si="22"/>
        <v>81255.614122425293</v>
      </c>
      <c r="H420">
        <f t="shared" si="23"/>
        <v>240367.38908466953</v>
      </c>
    </row>
    <row r="421" spans="5:8" x14ac:dyDescent="0.2">
      <c r="E421">
        <v>418</v>
      </c>
      <c r="F421">
        <f t="shared" si="21"/>
        <v>4.0240060015003749</v>
      </c>
      <c r="G421" s="2">
        <f t="shared" si="22"/>
        <v>79512.514776725046</v>
      </c>
      <c r="H421">
        <f t="shared" si="23"/>
        <v>234796.78939695904</v>
      </c>
    </row>
    <row r="422" spans="5:8" x14ac:dyDescent="0.2">
      <c r="E422">
        <v>419</v>
      </c>
      <c r="F422">
        <f t="shared" si="21"/>
        <v>4.0312578144536131</v>
      </c>
      <c r="G422" s="2">
        <f t="shared" si="22"/>
        <v>77809.812377997441</v>
      </c>
      <c r="H422">
        <f t="shared" si="23"/>
        <v>229364.91456328309</v>
      </c>
    </row>
    <row r="423" spans="5:8" x14ac:dyDescent="0.2">
      <c r="E423">
        <v>420</v>
      </c>
      <c r="F423">
        <f t="shared" si="21"/>
        <v>4.0385096274068513</v>
      </c>
      <c r="G423" s="2">
        <f t="shared" si="22"/>
        <v>76146.500919549057</v>
      </c>
      <c r="H423">
        <f t="shared" si="23"/>
        <v>224068.07046655769</v>
      </c>
    </row>
    <row r="424" spans="5:8" x14ac:dyDescent="0.2">
      <c r="E424">
        <v>421</v>
      </c>
      <c r="F424">
        <f t="shared" si="21"/>
        <v>4.0457614403600903</v>
      </c>
      <c r="G424" s="2">
        <f t="shared" si="22"/>
        <v>74521.601183732389</v>
      </c>
      <c r="H424">
        <f t="shared" si="23"/>
        <v>218902.66772210467</v>
      </c>
    </row>
    <row r="425" spans="5:8" x14ac:dyDescent="0.2">
      <c r="E425">
        <v>422</v>
      </c>
      <c r="F425">
        <f t="shared" si="21"/>
        <v>4.0530132533133276</v>
      </c>
      <c r="G425" s="2">
        <f t="shared" si="22"/>
        <v>72934.159982447032</v>
      </c>
      <c r="H425">
        <f t="shared" si="23"/>
        <v>213865.2185284904</v>
      </c>
    </row>
    <row r="426" spans="5:8" x14ac:dyDescent="0.2">
      <c r="E426">
        <v>423</v>
      </c>
      <c r="F426">
        <f t="shared" si="21"/>
        <v>4.0602650662665667</v>
      </c>
      <c r="G426" s="2">
        <f t="shared" si="22"/>
        <v>71383.249420474822</v>
      </c>
      <c r="H426">
        <f t="shared" si="23"/>
        <v>208952.33361857323</v>
      </c>
    </row>
    <row r="427" spans="5:8" x14ac:dyDescent="0.2">
      <c r="E427">
        <v>424</v>
      </c>
      <c r="F427">
        <f t="shared" si="21"/>
        <v>4.0675168792198049</v>
      </c>
      <c r="G427" s="2">
        <f t="shared" si="22"/>
        <v>69867.966180930307</v>
      </c>
      <c r="H427">
        <f t="shared" si="23"/>
        <v>204160.71930712933</v>
      </c>
    </row>
    <row r="428" spans="5:8" x14ac:dyDescent="0.2">
      <c r="E428">
        <v>425</v>
      </c>
      <c r="F428">
        <f t="shared" si="21"/>
        <v>4.074768692173043</v>
      </c>
      <c r="G428" s="2">
        <f t="shared" si="22"/>
        <v>68387.430832116443</v>
      </c>
      <c r="H428">
        <f t="shared" si="23"/>
        <v>199487.1746321519</v>
      </c>
    </row>
    <row r="429" spans="5:8" x14ac:dyDescent="0.2">
      <c r="E429">
        <v>426</v>
      </c>
      <c r="F429">
        <f t="shared" si="21"/>
        <v>4.0820205051262821</v>
      </c>
      <c r="G429" s="2">
        <f t="shared" si="22"/>
        <v>66940.78715511394</v>
      </c>
      <c r="H429">
        <f t="shared" si="23"/>
        <v>194928.58858622311</v>
      </c>
    </row>
    <row r="430" spans="5:8" x14ac:dyDescent="0.2">
      <c r="E430">
        <v>427</v>
      </c>
      <c r="F430">
        <f t="shared" si="21"/>
        <v>4.0892723180795194</v>
      </c>
      <c r="G430" s="2">
        <f t="shared" si="22"/>
        <v>65527.201491448104</v>
      </c>
      <c r="H430">
        <f t="shared" si="23"/>
        <v>190481.93743573144</v>
      </c>
    </row>
    <row r="431" spans="5:8" x14ac:dyDescent="0.2">
      <c r="E431">
        <v>428</v>
      </c>
      <c r="F431">
        <f t="shared" si="21"/>
        <v>4.0965241310327585</v>
      </c>
      <c r="G431" s="2">
        <f t="shared" si="22"/>
        <v>64145.862110193593</v>
      </c>
      <c r="H431">
        <f t="shared" si="23"/>
        <v>186144.28212391443</v>
      </c>
    </row>
    <row r="432" spans="5:8" x14ac:dyDescent="0.2">
      <c r="E432">
        <v>429</v>
      </c>
      <c r="F432">
        <f t="shared" si="21"/>
        <v>4.1037759439859958</v>
      </c>
      <c r="G432" s="2">
        <f t="shared" si="22"/>
        <v>62795.978593916334</v>
      </c>
      <c r="H432">
        <f t="shared" si="23"/>
        <v>181912.7657561797</v>
      </c>
    </row>
    <row r="433" spans="5:8" x14ac:dyDescent="0.2">
      <c r="E433">
        <v>430</v>
      </c>
      <c r="F433">
        <f t="shared" si="21"/>
        <v>4.1110277569392348</v>
      </c>
      <c r="G433" s="2">
        <f t="shared" si="22"/>
        <v>61476.781242846126</v>
      </c>
      <c r="H433">
        <f t="shared" si="23"/>
        <v>177784.61116394209</v>
      </c>
    </row>
    <row r="434" spans="5:8" x14ac:dyDescent="0.2">
      <c r="E434">
        <v>431</v>
      </c>
      <c r="F434">
        <f t="shared" si="21"/>
        <v>4.118279569892473</v>
      </c>
      <c r="G434" s="2">
        <f t="shared" si="22"/>
        <v>60187.520496721037</v>
      </c>
      <c r="H434">
        <f t="shared" si="23"/>
        <v>173757.11854502195</v>
      </c>
    </row>
    <row r="435" spans="5:8" x14ac:dyDescent="0.2">
      <c r="E435">
        <v>432</v>
      </c>
      <c r="F435">
        <f t="shared" si="21"/>
        <v>4.1255313828457112</v>
      </c>
      <c r="G435" s="2">
        <f t="shared" si="22"/>
        <v>58927.466373738906</v>
      </c>
      <c r="H435">
        <f t="shared" si="23"/>
        <v>169827.66317775796</v>
      </c>
    </row>
    <row r="436" spans="5:8" x14ac:dyDescent="0.2">
      <c r="E436">
        <v>433</v>
      </c>
      <c r="F436">
        <f t="shared" si="21"/>
        <v>4.1327831957989503</v>
      </c>
      <c r="G436" s="2">
        <f t="shared" si="22"/>
        <v>57695.907926088119</v>
      </c>
      <c r="H436">
        <f t="shared" si="23"/>
        <v>165993.6932064725</v>
      </c>
    </row>
    <row r="437" spans="5:8" x14ac:dyDescent="0.2">
      <c r="E437">
        <v>434</v>
      </c>
      <c r="F437">
        <f t="shared" si="21"/>
        <v>4.1400350087521876</v>
      </c>
      <c r="G437" s="2">
        <f t="shared" si="22"/>
        <v>56492.152711537725</v>
      </c>
      <c r="H437">
        <f t="shared" si="23"/>
        <v>162252.72749617641</v>
      </c>
    </row>
    <row r="438" spans="5:8" x14ac:dyDescent="0.2">
      <c r="E438">
        <v>435</v>
      </c>
      <c r="F438">
        <f t="shared" si="21"/>
        <v>4.1472868217054266</v>
      </c>
      <c r="G438" s="2">
        <f t="shared" si="22"/>
        <v>55315.526280582584</v>
      </c>
      <c r="H438">
        <f t="shared" si="23"/>
        <v>158602.35355378108</v>
      </c>
    </row>
    <row r="439" spans="5:8" x14ac:dyDescent="0.2">
      <c r="E439">
        <v>436</v>
      </c>
      <c r="F439">
        <f t="shared" si="21"/>
        <v>4.1545386346586639</v>
      </c>
      <c r="G439" s="2">
        <f t="shared" si="22"/>
        <v>54165.371678667354</v>
      </c>
      <c r="H439">
        <f t="shared" si="23"/>
        <v>155040.22551408704</v>
      </c>
    </row>
    <row r="440" spans="5:8" x14ac:dyDescent="0.2">
      <c r="E440">
        <v>437</v>
      </c>
      <c r="F440">
        <f t="shared" si="21"/>
        <v>4.161790447611903</v>
      </c>
      <c r="G440" s="2">
        <f t="shared" si="22"/>
        <v>53041.048963011192</v>
      </c>
      <c r="H440">
        <f t="shared" si="23"/>
        <v>151564.06218802949</v>
      </c>
    </row>
    <row r="441" spans="5:8" x14ac:dyDescent="0.2">
      <c r="E441">
        <v>438</v>
      </c>
      <c r="F441">
        <f t="shared" si="21"/>
        <v>4.1690422605651412</v>
      </c>
      <c r="G441" s="2">
        <f t="shared" si="22"/>
        <v>51941.934733590642</v>
      </c>
      <c r="H441">
        <f t="shared" si="23"/>
        <v>148171.6451715939</v>
      </c>
    </row>
    <row r="442" spans="5:8" x14ac:dyDescent="0.2">
      <c r="E442">
        <v>439</v>
      </c>
      <c r="F442">
        <f t="shared" si="21"/>
        <v>4.1762940735183793</v>
      </c>
      <c r="G442" s="2">
        <f t="shared" si="22"/>
        <v>50867.421677832666</v>
      </c>
      <c r="H442">
        <f t="shared" si="23"/>
        <v>144860.81701308023</v>
      </c>
    </row>
    <row r="443" spans="5:8" x14ac:dyDescent="0.2">
      <c r="E443">
        <v>440</v>
      </c>
      <c r="F443">
        <f t="shared" si="21"/>
        <v>4.1835458864716184</v>
      </c>
      <c r="G443" s="2">
        <f t="shared" si="22"/>
        <v>49816.918128600417</v>
      </c>
      <c r="H443">
        <f t="shared" si="23"/>
        <v>141629.4794367541</v>
      </c>
    </row>
    <row r="444" spans="5:8" x14ac:dyDescent="0.2">
      <c r="E444">
        <v>441</v>
      </c>
      <c r="F444">
        <f t="shared" si="21"/>
        <v>4.1907976994248557</v>
      </c>
      <c r="G444" s="2">
        <f t="shared" si="22"/>
        <v>48789.847635060709</v>
      </c>
      <c r="H444">
        <f t="shared" si="23"/>
        <v>138475.59162143615</v>
      </c>
    </row>
    <row r="445" spans="5:8" x14ac:dyDescent="0.2">
      <c r="E445">
        <v>442</v>
      </c>
      <c r="F445">
        <f t="shared" si="21"/>
        <v>4.1980495123780948</v>
      </c>
      <c r="G445" s="2">
        <f t="shared" si="22"/>
        <v>47785.648546032935</v>
      </c>
      <c r="H445">
        <f t="shared" si="23"/>
        <v>135397.16853198491</v>
      </c>
    </row>
    <row r="446" spans="5:8" x14ac:dyDescent="0.2">
      <c r="E446">
        <v>443</v>
      </c>
      <c r="F446">
        <f t="shared" si="21"/>
        <v>4.2053013253313321</v>
      </c>
      <c r="G446" s="2">
        <f t="shared" si="22"/>
        <v>46803.773605441034</v>
      </c>
      <c r="H446">
        <f t="shared" si="23"/>
        <v>132392.27930183837</v>
      </c>
    </row>
    <row r="447" spans="5:8" x14ac:dyDescent="0.2">
      <c r="E447">
        <v>444</v>
      </c>
      <c r="F447">
        <f t="shared" si="21"/>
        <v>4.2125531382845711</v>
      </c>
      <c r="G447" s="2">
        <f t="shared" si="22"/>
        <v>45843.689559491118</v>
      </c>
      <c r="H447">
        <f t="shared" si="23"/>
        <v>129459.04566532387</v>
      </c>
    </row>
    <row r="448" spans="5:8" x14ac:dyDescent="0.2">
      <c r="E448">
        <v>445</v>
      </c>
      <c r="F448">
        <f t="shared" si="21"/>
        <v>4.2198049512378093</v>
      </c>
      <c r="G448" s="2">
        <f t="shared" si="22"/>
        <v>44904.87677522147</v>
      </c>
      <c r="H448">
        <f t="shared" si="23"/>
        <v>126595.64043779795</v>
      </c>
    </row>
    <row r="449" spans="5:8" x14ac:dyDescent="0.2">
      <c r="E449">
        <v>446</v>
      </c>
      <c r="F449">
        <f t="shared" si="21"/>
        <v>4.2270567641910475</v>
      </c>
      <c r="G449" s="2">
        <f t="shared" si="22"/>
        <v>43986.828870071164</v>
      </c>
      <c r="H449">
        <f t="shared" si="23"/>
        <v>123800.28604219783</v>
      </c>
    </row>
    <row r="450" spans="5:8" x14ac:dyDescent="0.2">
      <c r="E450">
        <v>447</v>
      </c>
      <c r="F450">
        <f t="shared" si="21"/>
        <v>4.2343085771442865</v>
      </c>
      <c r="G450" s="2">
        <f t="shared" si="22"/>
        <v>43089.052352135652</v>
      </c>
      <c r="H450">
        <f t="shared" si="23"/>
        <v>121071.25308065748</v>
      </c>
    </row>
    <row r="451" spans="5:8" x14ac:dyDescent="0.2">
      <c r="E451">
        <v>448</v>
      </c>
      <c r="F451">
        <f t="shared" si="21"/>
        <v>4.2415603900975238</v>
      </c>
      <c r="G451" s="2">
        <f t="shared" si="22"/>
        <v>42211.06627078067</v>
      </c>
      <c r="H451">
        <f t="shared" si="23"/>
        <v>118406.85894940692</v>
      </c>
    </row>
    <row r="452" spans="5:8" x14ac:dyDescent="0.2">
      <c r="E452">
        <v>449</v>
      </c>
      <c r="F452">
        <f t="shared" si="21"/>
        <v>4.2488122030507629</v>
      </c>
      <c r="G452" s="2">
        <f t="shared" si="22"/>
        <v>41352.401877299009</v>
      </c>
      <c r="H452">
        <f t="shared" si="23"/>
        <v>115805.46649586209</v>
      </c>
    </row>
    <row r="453" spans="5:8" x14ac:dyDescent="0.2">
      <c r="E453">
        <v>450</v>
      </c>
      <c r="F453">
        <f t="shared" si="21"/>
        <v>4.2560640160040011</v>
      </c>
      <c r="G453" s="2">
        <f t="shared" si="22"/>
        <v>40512.602295308527</v>
      </c>
      <c r="H453">
        <f t="shared" si="23"/>
        <v>113265.48271649299</v>
      </c>
    </row>
    <row r="454" spans="5:8" x14ac:dyDescent="0.2">
      <c r="E454">
        <v>451</v>
      </c>
      <c r="F454">
        <f t="shared" si="21"/>
        <v>4.2633158289572393</v>
      </c>
      <c r="G454" s="2">
        <f t="shared" si="22"/>
        <v>39691.222200590288</v>
      </c>
      <c r="H454">
        <f t="shared" si="23"/>
        <v>110785.35749401963</v>
      </c>
    </row>
    <row r="455" spans="5:8" x14ac:dyDescent="0.2">
      <c r="E455">
        <v>452</v>
      </c>
      <c r="F455">
        <f t="shared" si="21"/>
        <v>4.2705676419104774</v>
      </c>
      <c r="G455" s="2">
        <f t="shared" si="22"/>
        <v>38887.827510086034</v>
      </c>
      <c r="H455">
        <f t="shared" si="23"/>
        <v>108363.58237287251</v>
      </c>
    </row>
    <row r="456" spans="5:8" x14ac:dyDescent="0.2">
      <c r="E456">
        <v>453</v>
      </c>
      <c r="F456">
        <f t="shared" si="21"/>
        <v>4.2778194548637156</v>
      </c>
      <c r="G456" s="2">
        <f t="shared" si="22"/>
        <v>38101.995079775144</v>
      </c>
      <c r="H456">
        <f t="shared" si="23"/>
        <v>105998.68937150488</v>
      </c>
    </row>
    <row r="457" spans="5:8" x14ac:dyDescent="0.2">
      <c r="E457">
        <v>454</v>
      </c>
      <c r="F457">
        <f t="shared" si="21"/>
        <v>4.2850712678169547</v>
      </c>
      <c r="G457" s="2">
        <f t="shared" si="22"/>
        <v>37333.312411164501</v>
      </c>
      <c r="H457">
        <f t="shared" si="23"/>
        <v>103689.24983066313</v>
      </c>
    </row>
    <row r="458" spans="5:8" x14ac:dyDescent="0.2">
      <c r="E458">
        <v>455</v>
      </c>
      <c r="F458">
        <f t="shared" si="21"/>
        <v>4.292323080770192</v>
      </c>
      <c r="G458" s="2">
        <f t="shared" si="22"/>
        <v>36581.377366131041</v>
      </c>
      <c r="H458">
        <f t="shared" si="23"/>
        <v>101433.87329611024</v>
      </c>
    </row>
    <row r="459" spans="5:8" x14ac:dyDescent="0.2">
      <c r="E459">
        <v>456</v>
      </c>
      <c r="F459">
        <f t="shared" si="21"/>
        <v>4.299574893723431</v>
      </c>
      <c r="G459" s="2">
        <f t="shared" si="22"/>
        <v>35845.797889865098</v>
      </c>
      <c r="H459">
        <f t="shared" si="23"/>
        <v>99231.206435061802</v>
      </c>
    </row>
    <row r="460" spans="5:8" x14ac:dyDescent="0.2">
      <c r="E460">
        <v>457</v>
      </c>
      <c r="F460">
        <f t="shared" ref="F460:F523" si="24">H$2+(I$2-H$2)/(F$2-1)*(E460-1)</f>
        <v>4.3068267066766692</v>
      </c>
      <c r="G460" s="2">
        <f t="shared" ref="G460:G523" si="25">(4*B$3*((B$2/F460)^12-(B$2/F460)^6)+B$4)*(1-1/(1+EXP(10*(-F460+B$5))))</f>
        <v>35126.191741673865</v>
      </c>
      <c r="H460">
        <f t="shared" ref="H460:H523" si="26">-(G461-G460)/(F461-F460)</f>
        <v>97079.931984990762</v>
      </c>
    </row>
    <row r="461" spans="5:8" x14ac:dyDescent="0.2">
      <c r="E461">
        <v>458</v>
      </c>
      <c r="F461">
        <f t="shared" si="24"/>
        <v>4.3140785196299074</v>
      </c>
      <c r="G461" s="2">
        <f t="shared" si="25"/>
        <v>34422.186233405628</v>
      </c>
      <c r="H461">
        <f t="shared" si="26"/>
        <v>94978.767733954694</v>
      </c>
    </row>
    <row r="462" spans="5:8" x14ac:dyDescent="0.2">
      <c r="E462">
        <v>459</v>
      </c>
      <c r="F462">
        <f t="shared" si="24"/>
        <v>4.3213303325831456</v>
      </c>
      <c r="G462" s="2">
        <f t="shared" si="25"/>
        <v>33733.417975269935</v>
      </c>
      <c r="H462">
        <f t="shared" si="26"/>
        <v>92926.465531411668</v>
      </c>
    </row>
    <row r="463" spans="5:8" x14ac:dyDescent="0.2">
      <c r="E463">
        <v>460</v>
      </c>
      <c r="F463">
        <f t="shared" si="24"/>
        <v>4.3285821455363838</v>
      </c>
      <c r="G463" s="2">
        <f t="shared" si="25"/>
        <v>33059.532628830602</v>
      </c>
      <c r="H463">
        <f t="shared" si="26"/>
        <v>90921.81032848185</v>
      </c>
    </row>
    <row r="464" spans="5:8" x14ac:dyDescent="0.2">
      <c r="E464">
        <v>461</v>
      </c>
      <c r="F464">
        <f t="shared" si="24"/>
        <v>4.3358339584896228</v>
      </c>
      <c r="G464" s="2">
        <f t="shared" si="25"/>
        <v>32400.184666958572</v>
      </c>
      <c r="H464">
        <f t="shared" si="26"/>
        <v>88963.619246794246</v>
      </c>
    </row>
    <row r="465" spans="5:8" x14ac:dyDescent="0.2">
      <c r="E465">
        <v>462</v>
      </c>
      <c r="F465">
        <f t="shared" si="24"/>
        <v>4.3430857714428601</v>
      </c>
      <c r="G465" s="2">
        <f t="shared" si="25"/>
        <v>31755.037140537799</v>
      </c>
      <c r="H465">
        <f t="shared" si="26"/>
        <v>87050.740675144261</v>
      </c>
    </row>
    <row r="466" spans="5:8" x14ac:dyDescent="0.2">
      <c r="E466">
        <v>463</v>
      </c>
      <c r="F466">
        <f t="shared" si="24"/>
        <v>4.3503375843960992</v>
      </c>
      <c r="G466" s="2">
        <f t="shared" si="25"/>
        <v>31123.761451720733</v>
      </c>
      <c r="H466">
        <f t="shared" si="26"/>
        <v>85182.053392788031</v>
      </c>
    </row>
    <row r="467" spans="5:8" x14ac:dyDescent="0.2">
      <c r="E467">
        <v>464</v>
      </c>
      <c r="F467">
        <f t="shared" si="24"/>
        <v>4.3575893973493374</v>
      </c>
      <c r="G467" s="2">
        <f t="shared" si="25"/>
        <v>30506.037133543487</v>
      </c>
      <c r="H467">
        <f t="shared" si="26"/>
        <v>83356.46571884201</v>
      </c>
    </row>
    <row r="468" spans="5:8" x14ac:dyDescent="0.2">
      <c r="E468">
        <v>465</v>
      </c>
      <c r="F468">
        <f t="shared" si="24"/>
        <v>4.3648412103025755</v>
      </c>
      <c r="G468" s="2">
        <f t="shared" si="25"/>
        <v>29901.551635707434</v>
      </c>
      <c r="H468">
        <f t="shared" si="26"/>
        <v>81572.914686798234</v>
      </c>
    </row>
    <row r="469" spans="5:8" x14ac:dyDescent="0.2">
      <c r="E469">
        <v>466</v>
      </c>
      <c r="F469">
        <f t="shared" si="24"/>
        <v>4.3720930232558137</v>
      </c>
      <c r="G469" s="2">
        <f t="shared" si="25"/>
        <v>29310.000116348318</v>
      </c>
      <c r="H469">
        <f t="shared" si="26"/>
        <v>79830.365243420543</v>
      </c>
    </row>
    <row r="470" spans="5:8" x14ac:dyDescent="0.2">
      <c r="E470">
        <v>467</v>
      </c>
      <c r="F470">
        <f t="shared" si="24"/>
        <v>4.3793448362090519</v>
      </c>
      <c r="G470" s="2">
        <f t="shared" si="25"/>
        <v>28731.085239614345</v>
      </c>
      <c r="H470">
        <f t="shared" si="26"/>
        <v>78127.809471318265</v>
      </c>
    </row>
    <row r="471" spans="5:8" x14ac:dyDescent="0.2">
      <c r="E471">
        <v>468</v>
      </c>
      <c r="F471">
        <f t="shared" si="24"/>
        <v>4.386596649162291</v>
      </c>
      <c r="G471" s="2">
        <f t="shared" si="25"/>
        <v>28164.516978882046</v>
      </c>
      <c r="H471">
        <f t="shared" si="26"/>
        <v>76464.265834329606</v>
      </c>
    </row>
    <row r="472" spans="5:8" x14ac:dyDescent="0.2">
      <c r="E472">
        <v>469</v>
      </c>
      <c r="F472">
        <f t="shared" si="24"/>
        <v>4.3938484621155283</v>
      </c>
      <c r="G472" s="2">
        <f t="shared" si="25"/>
        <v>27610.012425444875</v>
      </c>
      <c r="H472">
        <f t="shared" si="26"/>
        <v>74838.778445137694</v>
      </c>
    </row>
    <row r="473" spans="5:8" x14ac:dyDescent="0.2">
      <c r="E473">
        <v>470</v>
      </c>
      <c r="F473">
        <f t="shared" si="24"/>
        <v>4.4011002750687673</v>
      </c>
      <c r="G473" s="2">
        <f t="shared" si="25"/>
        <v>27067.295602511836</v>
      </c>
      <c r="H473">
        <f t="shared" si="26"/>
        <v>73250.416354393354</v>
      </c>
    </row>
    <row r="474" spans="5:8" x14ac:dyDescent="0.2">
      <c r="E474">
        <v>471</v>
      </c>
      <c r="F474">
        <f t="shared" si="24"/>
        <v>4.4083520880220055</v>
      </c>
      <c r="G474" s="2">
        <f t="shared" si="25"/>
        <v>26536.097284362957</v>
      </c>
      <c r="H474">
        <f t="shared" si="26"/>
        <v>71698.27286059325</v>
      </c>
    </row>
    <row r="475" spans="5:8" x14ac:dyDescent="0.2">
      <c r="E475">
        <v>472</v>
      </c>
      <c r="F475">
        <f t="shared" si="24"/>
        <v>4.4156039009752437</v>
      </c>
      <c r="G475" s="2">
        <f t="shared" si="25"/>
        <v>26016.154820507702</v>
      </c>
      <c r="H475">
        <f t="shared" si="26"/>
        <v>70181.464840223969</v>
      </c>
    </row>
    <row r="476" spans="5:8" x14ac:dyDescent="0.2">
      <c r="E476">
        <v>473</v>
      </c>
      <c r="F476">
        <f t="shared" si="24"/>
        <v>4.4228557139284819</v>
      </c>
      <c r="G476" s="2">
        <f t="shared" si="25"/>
        <v>25507.211964702135</v>
      </c>
      <c r="H476">
        <f t="shared" si="26"/>
        <v>68699.132097418013</v>
      </c>
    </row>
    <row r="477" spans="5:8" x14ac:dyDescent="0.2">
      <c r="E477">
        <v>474</v>
      </c>
      <c r="F477">
        <f t="shared" si="24"/>
        <v>4.43010752688172</v>
      </c>
      <c r="G477" s="2">
        <f t="shared" si="25"/>
        <v>25009.018708681859</v>
      </c>
      <c r="H477">
        <f t="shared" si="26"/>
        <v>67250.436732577946</v>
      </c>
    </row>
    <row r="478" spans="5:8" x14ac:dyDescent="0.2">
      <c r="E478">
        <v>475</v>
      </c>
      <c r="F478">
        <f t="shared" si="24"/>
        <v>4.4373593398349591</v>
      </c>
      <c r="G478" s="2">
        <f t="shared" si="25"/>
        <v>24521.331120473566</v>
      </c>
      <c r="H478">
        <f t="shared" si="26"/>
        <v>65834.562529428527</v>
      </c>
    </row>
    <row r="479" spans="5:8" x14ac:dyDescent="0.2">
      <c r="E479">
        <v>476</v>
      </c>
      <c r="F479">
        <f t="shared" si="24"/>
        <v>4.4446111527881964</v>
      </c>
      <c r="G479" s="2">
        <f t="shared" si="25"/>
        <v>24043.911187151945</v>
      </c>
      <c r="H479">
        <f t="shared" si="26"/>
        <v>64450.714359792837</v>
      </c>
    </row>
    <row r="480" spans="5:8" x14ac:dyDescent="0.2">
      <c r="E480">
        <v>477</v>
      </c>
      <c r="F480">
        <f t="shared" si="24"/>
        <v>4.4518629657414355</v>
      </c>
      <c r="G480" s="2">
        <f t="shared" si="25"/>
        <v>23576.526661912088</v>
      </c>
      <c r="H480">
        <f t="shared" si="26"/>
        <v>63098.117605711457</v>
      </c>
    </row>
    <row r="481" spans="5:8" x14ac:dyDescent="0.2">
      <c r="E481">
        <v>478</v>
      </c>
      <c r="F481">
        <f t="shared" si="24"/>
        <v>4.4591147786946737</v>
      </c>
      <c r="G481" s="2">
        <f t="shared" si="25"/>
        <v>23118.950915334044</v>
      </c>
      <c r="H481">
        <f t="shared" si="26"/>
        <v>61776.017598267121</v>
      </c>
    </row>
    <row r="482" spans="5:8" x14ac:dyDescent="0.2">
      <c r="E482">
        <v>479</v>
      </c>
      <c r="F482">
        <f t="shared" si="24"/>
        <v>4.4663665916479118</v>
      </c>
      <c r="G482" s="2">
        <f t="shared" si="25"/>
        <v>22670.962790715461</v>
      </c>
      <c r="H482">
        <f t="shared" si="26"/>
        <v>60483.679072670588</v>
      </c>
    </row>
    <row r="483" spans="5:8" x14ac:dyDescent="0.2">
      <c r="E483">
        <v>480</v>
      </c>
      <c r="F483">
        <f t="shared" si="24"/>
        <v>4.47361840460115</v>
      </c>
      <c r="G483" s="2">
        <f t="shared" si="25"/>
        <v>22232.346463356767</v>
      </c>
      <c r="H483">
        <f t="shared" si="26"/>
        <v>59220.385639025473</v>
      </c>
    </row>
    <row r="484" spans="5:8" x14ac:dyDescent="0.2">
      <c r="E484">
        <v>481</v>
      </c>
      <c r="F484">
        <f t="shared" si="24"/>
        <v>4.4808702175543882</v>
      </c>
      <c r="G484" s="2">
        <f t="shared" si="25"/>
        <v>21802.891303683922</v>
      </c>
      <c r="H484">
        <f t="shared" si="26"/>
        <v>57985.439268425776</v>
      </c>
    </row>
    <row r="485" spans="5:8" x14ac:dyDescent="0.2">
      <c r="E485">
        <v>482</v>
      </c>
      <c r="F485">
        <f t="shared" si="24"/>
        <v>4.4881220305076273</v>
      </c>
      <c r="G485" s="2">
        <f t="shared" si="25"/>
        <v>21382.391744097895</v>
      </c>
      <c r="H485">
        <f t="shared" si="26"/>
        <v>56778.15979374505</v>
      </c>
    </row>
    <row r="486" spans="5:8" x14ac:dyDescent="0.2">
      <c r="E486">
        <v>483</v>
      </c>
      <c r="F486">
        <f t="shared" si="24"/>
        <v>4.4953738434608645</v>
      </c>
      <c r="G486" s="2">
        <f t="shared" si="25"/>
        <v>20970.647149444638</v>
      </c>
      <c r="H486">
        <f t="shared" si="26"/>
        <v>55597.884424930235</v>
      </c>
    </row>
    <row r="487" spans="5:8" x14ac:dyDescent="0.2">
      <c r="E487">
        <v>484</v>
      </c>
      <c r="F487">
        <f t="shared" si="24"/>
        <v>4.5026256564141036</v>
      </c>
      <c r="G487" s="2">
        <f t="shared" si="25"/>
        <v>20567.46169099924</v>
      </c>
      <c r="H487">
        <f t="shared" si="26"/>
        <v>54443.967277970638</v>
      </c>
    </row>
    <row r="488" spans="5:8" x14ac:dyDescent="0.2">
      <c r="E488">
        <v>485</v>
      </c>
      <c r="F488">
        <f t="shared" si="24"/>
        <v>4.5098774693673418</v>
      </c>
      <c r="G488" s="2">
        <f t="shared" si="25"/>
        <v>20172.644223867177</v>
      </c>
      <c r="H488">
        <f t="shared" si="26"/>
        <v>53315.778917609845</v>
      </c>
    </row>
    <row r="489" spans="5:8" x14ac:dyDescent="0.2">
      <c r="E489">
        <v>486</v>
      </c>
      <c r="F489">
        <f t="shared" si="24"/>
        <v>4.51712928232058</v>
      </c>
      <c r="G489" s="2">
        <f t="shared" si="25"/>
        <v>19786.008167700471</v>
      </c>
      <c r="H489">
        <f t="shared" si="26"/>
        <v>52212.705912953686</v>
      </c>
    </row>
    <row r="490" spans="5:8" x14ac:dyDescent="0.2">
      <c r="E490">
        <v>487</v>
      </c>
      <c r="F490">
        <f t="shared" si="24"/>
        <v>4.5243810952738182</v>
      </c>
      <c r="G490" s="2">
        <f t="shared" si="25"/>
        <v>19407.371390637298</v>
      </c>
      <c r="H490">
        <f t="shared" si="26"/>
        <v>51134.150405842513</v>
      </c>
    </row>
    <row r="491" spans="5:8" x14ac:dyDescent="0.2">
      <c r="E491">
        <v>488</v>
      </c>
      <c r="F491">
        <f t="shared" si="24"/>
        <v>4.5316329082270563</v>
      </c>
      <c r="G491" s="2">
        <f t="shared" si="25"/>
        <v>19036.55609637138</v>
      </c>
      <c r="H491">
        <f t="shared" si="26"/>
        <v>50079.52969154247</v>
      </c>
    </row>
    <row r="492" spans="5:8" x14ac:dyDescent="0.2">
      <c r="E492">
        <v>489</v>
      </c>
      <c r="F492">
        <f t="shared" si="24"/>
        <v>4.5388847211802954</v>
      </c>
      <c r="G492" s="2">
        <f t="shared" si="25"/>
        <v>18673.388714262132</v>
      </c>
      <c r="H492">
        <f t="shared" si="26"/>
        <v>49048.275811303931</v>
      </c>
    </row>
    <row r="493" spans="5:8" x14ac:dyDescent="0.2">
      <c r="E493">
        <v>490</v>
      </c>
      <c r="F493">
        <f t="shared" si="24"/>
        <v>4.5461365341335327</v>
      </c>
      <c r="G493" s="2">
        <f t="shared" si="25"/>
        <v>18317.699792399762</v>
      </c>
      <c r="H493">
        <f t="shared" si="26"/>
        <v>48039.835156595829</v>
      </c>
    </row>
    <row r="494" spans="5:8" x14ac:dyDescent="0.2">
      <c r="E494">
        <v>491</v>
      </c>
      <c r="F494">
        <f t="shared" si="24"/>
        <v>4.5533883470867718</v>
      </c>
      <c r="G494" s="2">
        <f t="shared" si="25"/>
        <v>17969.323893539691</v>
      </c>
      <c r="H494">
        <f t="shared" si="26"/>
        <v>47053.668084475539</v>
      </c>
    </row>
    <row r="495" spans="5:8" x14ac:dyDescent="0.2">
      <c r="E495">
        <v>492</v>
      </c>
      <c r="F495">
        <f t="shared" si="24"/>
        <v>4.5606401600400099</v>
      </c>
      <c r="G495" s="2">
        <f t="shared" si="25"/>
        <v>17628.099493827322</v>
      </c>
      <c r="H495">
        <f t="shared" si="26"/>
        <v>46089.248543919362</v>
      </c>
    </row>
    <row r="496" spans="5:8" x14ac:dyDescent="0.2">
      <c r="E496">
        <v>493</v>
      </c>
      <c r="F496">
        <f t="shared" si="24"/>
        <v>4.5678919729932481</v>
      </c>
      <c r="G496" s="2">
        <f t="shared" si="25"/>
        <v>17293.868884231513</v>
      </c>
      <c r="H496">
        <f t="shared" si="26"/>
        <v>45146.063712696196</v>
      </c>
    </row>
    <row r="497" spans="5:8" x14ac:dyDescent="0.2">
      <c r="E497">
        <v>494</v>
      </c>
      <c r="F497">
        <f t="shared" si="24"/>
        <v>4.5751437859464863</v>
      </c>
      <c r="G497" s="2">
        <f t="shared" si="25"/>
        <v>16966.478074612067</v>
      </c>
      <c r="H497">
        <f t="shared" si="26"/>
        <v>44223.613644496225</v>
      </c>
    </row>
    <row r="498" spans="5:8" x14ac:dyDescent="0.2">
      <c r="E498">
        <v>495</v>
      </c>
      <c r="F498">
        <f t="shared" si="24"/>
        <v>4.5823955988997245</v>
      </c>
      <c r="G498" s="2">
        <f t="shared" si="25"/>
        <v>16645.776700345908</v>
      </c>
      <c r="H498">
        <f t="shared" si="26"/>
        <v>43321.410926015604</v>
      </c>
    </row>
    <row r="499" spans="5:8" x14ac:dyDescent="0.2">
      <c r="E499">
        <v>496</v>
      </c>
      <c r="F499">
        <f t="shared" si="24"/>
        <v>4.5896474118529635</v>
      </c>
      <c r="G499" s="2">
        <f t="shared" si="25"/>
        <v>16331.617931440036</v>
      </c>
      <c r="H499">
        <f t="shared" si="26"/>
        <v>42438.98034370946</v>
      </c>
    </row>
    <row r="500" spans="5:8" x14ac:dyDescent="0.2">
      <c r="E500">
        <v>497</v>
      </c>
      <c r="F500">
        <f t="shared" si="24"/>
        <v>4.5968992248062008</v>
      </c>
      <c r="G500" s="2">
        <f t="shared" si="25"/>
        <v>16023.858384061341</v>
      </c>
      <c r="H500">
        <f t="shared" si="26"/>
        <v>41575.85855987313</v>
      </c>
    </row>
    <row r="501" spans="5:8" x14ac:dyDescent="0.2">
      <c r="E501">
        <v>498</v>
      </c>
      <c r="F501">
        <f t="shared" si="24"/>
        <v>4.6041510377594399</v>
      </c>
      <c r="G501" s="2">
        <f t="shared" si="25"/>
        <v>15722.358034414818</v>
      </c>
      <c r="H501">
        <f t="shared" si="26"/>
        <v>40731.593797823014</v>
      </c>
    </row>
    <row r="502" spans="5:8" x14ac:dyDescent="0.2">
      <c r="E502">
        <v>499</v>
      </c>
      <c r="F502">
        <f t="shared" si="24"/>
        <v>4.6114028507126781</v>
      </c>
      <c r="G502" s="2">
        <f t="shared" si="25"/>
        <v>15426.980134905729</v>
      </c>
      <c r="H502">
        <f t="shared" si="26"/>
        <v>39905.745535998001</v>
      </c>
    </row>
    <row r="503" spans="5:8" x14ac:dyDescent="0.2">
      <c r="E503">
        <v>500</v>
      </c>
      <c r="F503">
        <f t="shared" si="24"/>
        <v>4.6186546636659163</v>
      </c>
      <c r="G503" s="2">
        <f t="shared" si="25"/>
        <v>15137.591132519152</v>
      </c>
      <c r="H503">
        <f t="shared" si="26"/>
        <v>39097.884210415279</v>
      </c>
    </row>
    <row r="504" spans="5:8" x14ac:dyDescent="0.2">
      <c r="E504">
        <v>501</v>
      </c>
      <c r="F504">
        <f t="shared" si="24"/>
        <v>4.6259064766191544</v>
      </c>
      <c r="G504" s="2">
        <f t="shared" si="25"/>
        <v>14854.060589357856</v>
      </c>
      <c r="H504">
        <f t="shared" si="26"/>
        <v>38307.590925662713</v>
      </c>
    </row>
    <row r="505" spans="5:8" x14ac:dyDescent="0.2">
      <c r="E505">
        <v>502</v>
      </c>
      <c r="F505">
        <f t="shared" si="24"/>
        <v>4.6331582895723926</v>
      </c>
      <c r="G505" s="2">
        <f t="shared" si="25"/>
        <v>14576.261105275786</v>
      </c>
      <c r="H505">
        <f t="shared" si="26"/>
        <v>37534.457173776478</v>
      </c>
    </row>
    <row r="506" spans="5:8" x14ac:dyDescent="0.2">
      <c r="E506">
        <v>503</v>
      </c>
      <c r="F506">
        <f t="shared" si="24"/>
        <v>4.6404101025256317</v>
      </c>
      <c r="G506" s="2">
        <f t="shared" si="25"/>
        <v>14304.068242550196</v>
      </c>
      <c r="H506">
        <f t="shared" si="26"/>
        <v>36778.084561053394</v>
      </c>
    </row>
    <row r="507" spans="5:8" x14ac:dyDescent="0.2">
      <c r="E507">
        <v>504</v>
      </c>
      <c r="F507">
        <f t="shared" si="24"/>
        <v>4.647661915478869</v>
      </c>
      <c r="G507" s="2">
        <f t="shared" si="25"/>
        <v>14037.360452535093</v>
      </c>
      <c r="H507">
        <f t="shared" si="26"/>
        <v>36038.084542421813</v>
      </c>
    </row>
    <row r="508" spans="5:8" x14ac:dyDescent="0.2">
      <c r="E508">
        <v>505</v>
      </c>
      <c r="F508">
        <f t="shared" si="24"/>
        <v>4.654913728432108</v>
      </c>
      <c r="G508" s="2">
        <f t="shared" si="25"/>
        <v>13776.019004240434</v>
      </c>
      <c r="H508">
        <f t="shared" si="26"/>
        <v>35314.078163182035</v>
      </c>
    </row>
    <row r="509" spans="5:8" x14ac:dyDescent="0.2">
      <c r="E509">
        <v>506</v>
      </c>
      <c r="F509">
        <f t="shared" si="24"/>
        <v>4.6621655413853462</v>
      </c>
      <c r="G509" s="2">
        <f t="shared" si="25"/>
        <v>13519.927914785005</v>
      </c>
      <c r="H509">
        <f t="shared" si="26"/>
        <v>34605.695807900513</v>
      </c>
    </row>
    <row r="510" spans="5:8" x14ac:dyDescent="0.2">
      <c r="E510">
        <v>507</v>
      </c>
      <c r="F510">
        <f t="shared" si="24"/>
        <v>4.6694173543385844</v>
      </c>
      <c r="G510" s="2">
        <f t="shared" si="25"/>
        <v>13268.973881669452</v>
      </c>
      <c r="H510">
        <f t="shared" si="26"/>
        <v>33912.576956314959</v>
      </c>
    </row>
    <row r="511" spans="5:8" x14ac:dyDescent="0.2">
      <c r="E511">
        <v>508</v>
      </c>
      <c r="F511">
        <f t="shared" si="24"/>
        <v>4.6766691672918235</v>
      </c>
      <c r="G511" s="2">
        <f t="shared" si="25"/>
        <v>13023.04621681993</v>
      </c>
      <c r="H511">
        <f t="shared" si="26"/>
        <v>33234.369945869621</v>
      </c>
    </row>
    <row r="512" spans="5:8" x14ac:dyDescent="0.2">
      <c r="E512">
        <v>509</v>
      </c>
      <c r="F512">
        <f t="shared" si="24"/>
        <v>4.6839209802450608</v>
      </c>
      <c r="G512" s="2">
        <f t="shared" si="25"/>
        <v>12782.036782353793</v>
      </c>
      <c r="H512">
        <f t="shared" si="26"/>
        <v>32570.731740929179</v>
      </c>
    </row>
    <row r="513" spans="5:8" x14ac:dyDescent="0.2">
      <c r="E513">
        <v>510</v>
      </c>
      <c r="F513">
        <f t="shared" si="24"/>
        <v>4.6911727931982998</v>
      </c>
      <c r="G513" s="2">
        <f t="shared" si="25"/>
        <v>12545.839928018448</v>
      </c>
      <c r="H513">
        <f t="shared" si="26"/>
        <v>31921.327708244869</v>
      </c>
    </row>
    <row r="514" spans="5:8" x14ac:dyDescent="0.2">
      <c r="E514">
        <v>511</v>
      </c>
      <c r="F514">
        <f t="shared" si="24"/>
        <v>4.6984246061515371</v>
      </c>
      <c r="G514" s="2">
        <f t="shared" si="25"/>
        <v>12314.352430259265</v>
      </c>
      <c r="H514">
        <f t="shared" si="26"/>
        <v>31285.831398690145</v>
      </c>
    </row>
    <row r="515" spans="5:8" x14ac:dyDescent="0.2">
      <c r="E515">
        <v>512</v>
      </c>
      <c r="F515">
        <f t="shared" si="24"/>
        <v>4.7056764191047762</v>
      </c>
      <c r="G515" s="2">
        <f t="shared" si="25"/>
        <v>12087.47343286939</v>
      </c>
      <c r="H515">
        <f t="shared" si="26"/>
        <v>30663.924334887906</v>
      </c>
    </row>
    <row r="516" spans="5:8" x14ac:dyDescent="0.2">
      <c r="E516">
        <v>513</v>
      </c>
      <c r="F516">
        <f t="shared" si="24"/>
        <v>4.7129282320580144</v>
      </c>
      <c r="G516" s="2">
        <f t="shared" si="25"/>
        <v>11865.104389180535</v>
      </c>
      <c r="H516">
        <f t="shared" si="26"/>
        <v>30055.295804797701</v>
      </c>
    </row>
    <row r="517" spans="5:8" x14ac:dyDescent="0.2">
      <c r="E517">
        <v>514</v>
      </c>
      <c r="F517">
        <f t="shared" si="24"/>
        <v>4.7201800450112525</v>
      </c>
      <c r="G517" s="2">
        <f t="shared" si="25"/>
        <v>11647.149005749898</v>
      </c>
      <c r="H517">
        <f t="shared" si="26"/>
        <v>29459.642660779748</v>
      </c>
    </row>
    <row r="518" spans="5:8" x14ac:dyDescent="0.2">
      <c r="E518">
        <v>515</v>
      </c>
      <c r="F518">
        <f t="shared" si="24"/>
        <v>4.7274318579644916</v>
      </c>
      <c r="G518" s="2">
        <f t="shared" si="25"/>
        <v>11433.513187504661</v>
      </c>
      <c r="H518">
        <f t="shared" si="26"/>
        <v>28876.669124338237</v>
      </c>
    </row>
    <row r="519" spans="5:8" x14ac:dyDescent="0.2">
      <c r="E519">
        <v>516</v>
      </c>
      <c r="F519">
        <f t="shared" si="24"/>
        <v>4.7346836709177289</v>
      </c>
      <c r="G519" s="2">
        <f t="shared" si="25"/>
        <v>11224.104984302438</v>
      </c>
      <c r="H519">
        <f t="shared" si="26"/>
        <v>28306.086596054905</v>
      </c>
    </row>
    <row r="520" spans="5:8" x14ac:dyDescent="0.2">
      <c r="E520">
        <v>517</v>
      </c>
      <c r="F520">
        <f t="shared" si="24"/>
        <v>4.741935483870968</v>
      </c>
      <c r="G520" s="2">
        <f t="shared" si="25"/>
        <v>11018.83453886966</v>
      </c>
      <c r="H520">
        <f t="shared" si="26"/>
        <v>27747.613470761316</v>
      </c>
    </row>
    <row r="521" spans="5:8" x14ac:dyDescent="0.2">
      <c r="E521">
        <v>518</v>
      </c>
      <c r="F521">
        <f t="shared" si="24"/>
        <v>4.7491872968242053</v>
      </c>
      <c r="G521" s="2">
        <f t="shared" si="25"/>
        <v>10817.614036080971</v>
      </c>
      <c r="H521">
        <f t="shared" si="26"/>
        <v>27200.97495775899</v>
      </c>
    </row>
    <row r="522" spans="5:8" x14ac:dyDescent="0.2">
      <c r="E522">
        <v>519</v>
      </c>
      <c r="F522">
        <f t="shared" si="24"/>
        <v>4.7564391097774443</v>
      </c>
      <c r="G522" s="2">
        <f t="shared" si="25"/>
        <v>10620.357653541563</v>
      </c>
      <c r="H522">
        <f t="shared" si="26"/>
        <v>26665.902905867591</v>
      </c>
    </row>
    <row r="523" spans="5:8" x14ac:dyDescent="0.2">
      <c r="E523">
        <v>520</v>
      </c>
      <c r="F523">
        <f t="shared" si="24"/>
        <v>4.7636909227306825</v>
      </c>
      <c r="G523" s="2">
        <f t="shared" si="25"/>
        <v>10426.981513439001</v>
      </c>
      <c r="H523">
        <f t="shared" si="26"/>
        <v>26142.135633290211</v>
      </c>
    </row>
    <row r="524" spans="5:8" x14ac:dyDescent="0.2">
      <c r="E524">
        <v>521</v>
      </c>
      <c r="F524">
        <f t="shared" ref="F524:F587" si="27">H$2+(I$2-H$2)/(F$2-1)*(E524-1)</f>
        <v>4.7709427356839207</v>
      </c>
      <c r="G524" s="2">
        <f t="shared" ref="G524:G587" si="28">(4*B$3*((B$2/F524)^12-(B$2/F524)^6)+B$4)*(1-1/(1+EXP(10*(-F524+B$5))))</f>
        <v>10237.403635628198</v>
      </c>
      <c r="H524">
        <f t="shared" ref="H524:H587" si="29">-(G525-G524)/(F525-F524)</f>
        <v>25629.417762021349</v>
      </c>
    </row>
    <row r="525" spans="5:8" x14ac:dyDescent="0.2">
      <c r="E525">
        <v>522</v>
      </c>
      <c r="F525">
        <f t="shared" si="27"/>
        <v>4.7781945486371598</v>
      </c>
      <c r="G525" s="2">
        <f t="shared" si="28"/>
        <v>10051.543891917596</v>
      </c>
      <c r="H525">
        <f t="shared" si="29"/>
        <v>25127.500056786143</v>
      </c>
    </row>
    <row r="526" spans="5:8" x14ac:dyDescent="0.2">
      <c r="E526">
        <v>523</v>
      </c>
      <c r="F526">
        <f t="shared" si="27"/>
        <v>4.785446361590397</v>
      </c>
      <c r="G526" s="2">
        <f t="shared" si="28"/>
        <v>9869.3239615233233</v>
      </c>
      <c r="H526">
        <f t="shared" si="29"/>
        <v>24636.139268299208</v>
      </c>
    </row>
    <row r="527" spans="5:8" x14ac:dyDescent="0.2">
      <c r="E527">
        <v>524</v>
      </c>
      <c r="F527">
        <f t="shared" si="27"/>
        <v>4.7926981745436361</v>
      </c>
      <c r="G527" s="2">
        <f t="shared" si="28"/>
        <v>9690.6672876596695</v>
      </c>
      <c r="H527">
        <f t="shared" si="29"/>
        <v>24155.09798077634</v>
      </c>
    </row>
    <row r="528" spans="5:8" x14ac:dyDescent="0.2">
      <c r="E528">
        <v>525</v>
      </c>
      <c r="F528">
        <f t="shared" si="27"/>
        <v>4.7999499874968743</v>
      </c>
      <c r="G528" s="2">
        <f t="shared" si="28"/>
        <v>9515.4990352359382</v>
      </c>
      <c r="H528">
        <f t="shared" si="29"/>
        <v>23684.144463518118</v>
      </c>
    </row>
    <row r="529" spans="5:8" x14ac:dyDescent="0.2">
      <c r="E529">
        <v>526</v>
      </c>
      <c r="F529">
        <f t="shared" si="27"/>
        <v>4.8072018004501125</v>
      </c>
      <c r="G529" s="2">
        <f t="shared" si="28"/>
        <v>9343.7460496290332</v>
      </c>
      <c r="H529">
        <f t="shared" si="29"/>
        <v>23223.052526527834</v>
      </c>
    </row>
    <row r="530" spans="5:8" x14ac:dyDescent="0.2">
      <c r="E530">
        <v>527</v>
      </c>
      <c r="F530">
        <f t="shared" si="27"/>
        <v>4.8144536134033507</v>
      </c>
      <c r="G530" s="2">
        <f t="shared" si="28"/>
        <v>9175.3368165034281</v>
      </c>
      <c r="H530">
        <f t="shared" si="29"/>
        <v>22771.601379973272</v>
      </c>
    </row>
    <row r="531" spans="5:8" x14ac:dyDescent="0.2">
      <c r="E531">
        <v>528</v>
      </c>
      <c r="F531">
        <f t="shared" si="27"/>
        <v>4.8217054263565888</v>
      </c>
      <c r="G531" s="2">
        <f t="shared" si="28"/>
        <v>9010.2014226501615</v>
      </c>
      <c r="H531">
        <f t="shared" si="29"/>
        <v>22329.575497414622</v>
      </c>
    </row>
    <row r="532" spans="5:8" x14ac:dyDescent="0.2">
      <c r="E532">
        <v>529</v>
      </c>
      <c r="F532">
        <f t="shared" si="27"/>
        <v>4.8289572393098279</v>
      </c>
      <c r="G532" s="2">
        <f t="shared" si="28"/>
        <v>8848.2715178176804</v>
      </c>
      <c r="H532">
        <f t="shared" si="29"/>
        <v>21896.764482749491</v>
      </c>
    </row>
    <row r="533" spans="5:8" x14ac:dyDescent="0.2">
      <c r="E533">
        <v>530</v>
      </c>
      <c r="F533">
        <f t="shared" si="27"/>
        <v>4.8362090522630652</v>
      </c>
      <c r="G533" s="2">
        <f t="shared" si="28"/>
        <v>8689.4802775076914</v>
      </c>
      <c r="H533">
        <f t="shared" si="29"/>
        <v>21472.962940622889</v>
      </c>
    </row>
    <row r="534" spans="5:8" x14ac:dyDescent="0.2">
      <c r="E534">
        <v>531</v>
      </c>
      <c r="F534">
        <f t="shared" si="27"/>
        <v>4.8434608652163043</v>
      </c>
      <c r="G534" s="2">
        <f t="shared" si="28"/>
        <v>8533.7623667104599</v>
      </c>
      <c r="H534">
        <f t="shared" si="29"/>
        <v>21057.970350368501</v>
      </c>
    </row>
    <row r="535" spans="5:8" x14ac:dyDescent="0.2">
      <c r="E535">
        <v>532</v>
      </c>
      <c r="F535">
        <f t="shared" si="27"/>
        <v>4.8507126781695424</v>
      </c>
      <c r="G535" s="2">
        <f t="shared" si="28"/>
        <v>8381.0539045547521</v>
      </c>
      <c r="H535">
        <f t="shared" si="29"/>
        <v>20651.590943299416</v>
      </c>
    </row>
    <row r="536" spans="5:8" x14ac:dyDescent="0.2">
      <c r="E536">
        <v>533</v>
      </c>
      <c r="F536">
        <f t="shared" si="27"/>
        <v>4.8579644911227806</v>
      </c>
      <c r="G536" s="2">
        <f t="shared" si="28"/>
        <v>8231.2924298471571</v>
      </c>
      <c r="H536">
        <f t="shared" si="29"/>
        <v>20253.633583232455</v>
      </c>
    </row>
    <row r="537" spans="5:8" x14ac:dyDescent="0.2">
      <c r="E537">
        <v>534</v>
      </c>
      <c r="F537">
        <f t="shared" si="27"/>
        <v>4.8652163040760188</v>
      </c>
      <c r="G537" s="2">
        <f t="shared" si="28"/>
        <v>8084.4168674781322</v>
      </c>
      <c r="H537">
        <f t="shared" si="29"/>
        <v>19863.911650220831</v>
      </c>
    </row>
    <row r="538" spans="5:8" x14ac:dyDescent="0.2">
      <c r="E538">
        <v>535</v>
      </c>
      <c r="F538">
        <f t="shared" si="27"/>
        <v>4.872468117029257</v>
      </c>
      <c r="G538" s="2">
        <f t="shared" si="28"/>
        <v>7940.367495671082</v>
      </c>
      <c r="H538">
        <f t="shared" si="29"/>
        <v>19482.24292734771</v>
      </c>
    </row>
    <row r="539" spans="5:8" x14ac:dyDescent="0.2">
      <c r="E539">
        <v>536</v>
      </c>
      <c r="F539">
        <f t="shared" si="27"/>
        <v>4.879719929982496</v>
      </c>
      <c r="G539" s="2">
        <f t="shared" si="28"/>
        <v>7799.0859140523917</v>
      </c>
      <c r="H539">
        <f t="shared" si="29"/>
        <v>19108.449490543691</v>
      </c>
    </row>
    <row r="540" spans="5:8" x14ac:dyDescent="0.2">
      <c r="E540">
        <v>537</v>
      </c>
      <c r="F540">
        <f t="shared" si="27"/>
        <v>4.8869717429357333</v>
      </c>
      <c r="G540" s="2">
        <f t="shared" si="28"/>
        <v>7660.5150125205864</v>
      </c>
      <c r="H540">
        <f t="shared" si="29"/>
        <v>18742.357601293646</v>
      </c>
    </row>
    <row r="541" spans="5:8" x14ac:dyDescent="0.2">
      <c r="E541">
        <v>538</v>
      </c>
      <c r="F541">
        <f t="shared" si="27"/>
        <v>4.8942235558889724</v>
      </c>
      <c r="G541" s="2">
        <f t="shared" si="28"/>
        <v>7524.5989408932865</v>
      </c>
      <c r="H541">
        <f t="shared" si="29"/>
        <v>18383.797602209874</v>
      </c>
    </row>
    <row r="542" spans="5:8" x14ac:dyDescent="0.2">
      <c r="E542">
        <v>539</v>
      </c>
      <c r="F542">
        <f t="shared" si="27"/>
        <v>4.9014753688422106</v>
      </c>
      <c r="G542" s="2">
        <f t="shared" si="28"/>
        <v>7391.2830793118719</v>
      </c>
      <c r="H542">
        <f t="shared" si="29"/>
        <v>18032.603815312305</v>
      </c>
    </row>
    <row r="543" spans="5:8" x14ac:dyDescent="0.2">
      <c r="E543">
        <v>540</v>
      </c>
      <c r="F543">
        <f t="shared" si="27"/>
        <v>4.9087271817954488</v>
      </c>
      <c r="G543" s="2">
        <f t="shared" si="28"/>
        <v>7260.5140093833779</v>
      </c>
      <c r="H543">
        <f t="shared" si="29"/>
        <v>17688.614443049752</v>
      </c>
    </row>
    <row r="544" spans="5:8" x14ac:dyDescent="0.2">
      <c r="E544">
        <v>541</v>
      </c>
      <c r="F544">
        <f t="shared" si="27"/>
        <v>4.9159789947486869</v>
      </c>
      <c r="G544" s="2">
        <f t="shared" si="28"/>
        <v>7132.2394860404338</v>
      </c>
      <c r="H544">
        <f t="shared" si="29"/>
        <v>17351.671471871363</v>
      </c>
    </row>
    <row r="545" spans="5:8" x14ac:dyDescent="0.2">
      <c r="E545">
        <v>542</v>
      </c>
      <c r="F545">
        <f t="shared" si="27"/>
        <v>4.9232308077019251</v>
      </c>
      <c r="G545" s="2">
        <f t="shared" si="28"/>
        <v>7006.4084101003837</v>
      </c>
      <c r="H545">
        <f t="shared" si="29"/>
        <v>17021.620578352478</v>
      </c>
    </row>
    <row r="546" spans="5:8" x14ac:dyDescent="0.2">
      <c r="E546">
        <v>543</v>
      </c>
      <c r="F546">
        <f t="shared" si="27"/>
        <v>4.9304826206551642</v>
      </c>
      <c r="G546" s="2">
        <f t="shared" si="28"/>
        <v>6882.9708015051665</v>
      </c>
      <c r="H546">
        <f t="shared" si="29"/>
        <v>16698.31103779046</v>
      </c>
    </row>
    <row r="547" spans="5:8" x14ac:dyDescent="0.2">
      <c r="E547">
        <v>544</v>
      </c>
      <c r="F547">
        <f t="shared" si="27"/>
        <v>4.9377344336084015</v>
      </c>
      <c r="G547" s="2">
        <f t="shared" si="28"/>
        <v>6761.8777732241324</v>
      </c>
      <c r="H547">
        <f t="shared" si="29"/>
        <v>16381.595635179945</v>
      </c>
    </row>
    <row r="548" spans="5:8" x14ac:dyDescent="0.2">
      <c r="E548">
        <v>545</v>
      </c>
      <c r="F548">
        <f t="shared" si="27"/>
        <v>4.9449862465616405</v>
      </c>
      <c r="G548" s="2">
        <f t="shared" si="28"/>
        <v>6643.0815058022099</v>
      </c>
      <c r="H548">
        <f t="shared" si="29"/>
        <v>16071.330578522447</v>
      </c>
    </row>
    <row r="549" spans="5:8" x14ac:dyDescent="0.2">
      <c r="E549">
        <v>546</v>
      </c>
      <c r="F549">
        <f t="shared" si="27"/>
        <v>4.9522380595148787</v>
      </c>
      <c r="G549" s="2">
        <f t="shared" si="28"/>
        <v>6526.535222537108</v>
      </c>
      <c r="H549">
        <f t="shared" si="29"/>
        <v>15767.375414398924</v>
      </c>
    </row>
    <row r="550" spans="5:8" x14ac:dyDescent="0.2">
      <c r="E550">
        <v>547</v>
      </c>
      <c r="F550">
        <f t="shared" si="27"/>
        <v>4.9594898724681169</v>
      </c>
      <c r="G550" s="2">
        <f t="shared" si="28"/>
        <v>6412.1931652684007</v>
      </c>
      <c r="H550">
        <f t="shared" si="29"/>
        <v>15469.592945748327</v>
      </c>
    </row>
    <row r="551" spans="5:8" x14ac:dyDescent="0.2">
      <c r="E551">
        <v>548</v>
      </c>
      <c r="F551">
        <f t="shared" si="27"/>
        <v>4.9667416854213551</v>
      </c>
      <c r="G551" s="2">
        <f t="shared" si="28"/>
        <v>6300.010570763101</v>
      </c>
      <c r="H551">
        <f t="shared" si="29"/>
        <v>15177.849151761857</v>
      </c>
    </row>
    <row r="552" spans="5:8" x14ac:dyDescent="0.2">
      <c r="E552">
        <v>549</v>
      </c>
      <c r="F552">
        <f t="shared" si="27"/>
        <v>4.9739934983745933</v>
      </c>
      <c r="G552" s="2">
        <f t="shared" si="28"/>
        <v>6189.9436476820592</v>
      </c>
      <c r="H552">
        <f t="shared" si="29"/>
        <v>14892.013109926465</v>
      </c>
    </row>
    <row r="553" spans="5:8" x14ac:dyDescent="0.2">
      <c r="E553">
        <v>550</v>
      </c>
      <c r="F553">
        <f t="shared" si="27"/>
        <v>4.9812453113278323</v>
      </c>
      <c r="G553" s="2">
        <f t="shared" si="28"/>
        <v>6081.9495541116885</v>
      </c>
      <c r="H553">
        <f t="shared" si="29"/>
        <v>14611.956919982249</v>
      </c>
    </row>
    <row r="554" spans="5:8" x14ac:dyDescent="0.2">
      <c r="E554">
        <v>551</v>
      </c>
      <c r="F554">
        <f t="shared" si="27"/>
        <v>4.9884971242810696</v>
      </c>
      <c r="G554" s="2">
        <f t="shared" si="28"/>
        <v>5975.9863756472159</v>
      </c>
      <c r="H554">
        <f t="shared" si="29"/>
        <v>14337.555629976856</v>
      </c>
    </row>
    <row r="555" spans="5:8" x14ac:dyDescent="0.2">
      <c r="E555">
        <v>552</v>
      </c>
      <c r="F555">
        <f t="shared" si="27"/>
        <v>4.9957489372343087</v>
      </c>
      <c r="G555" s="2">
        <f t="shared" si="28"/>
        <v>5872.0131040119641</v>
      </c>
      <c r="H555">
        <f t="shared" si="29"/>
        <v>14068.687164125728</v>
      </c>
    </row>
    <row r="556" spans="5:8" x14ac:dyDescent="0.2">
      <c r="E556">
        <v>553</v>
      </c>
      <c r="F556">
        <f t="shared" si="27"/>
        <v>5.0030007501875469</v>
      </c>
      <c r="G556" s="2">
        <f t="shared" si="28"/>
        <v>5769.9896162001014</v>
      </c>
      <c r="H556">
        <f t="shared" si="29"/>
        <v>13805.232252619626</v>
      </c>
    </row>
    <row r="557" spans="5:8" x14ac:dyDescent="0.2">
      <c r="E557">
        <v>554</v>
      </c>
      <c r="F557">
        <f t="shared" si="27"/>
        <v>5.010252563140785</v>
      </c>
      <c r="G557" s="2">
        <f t="shared" si="28"/>
        <v>5669.8766541280929</v>
      </c>
      <c r="H557">
        <f t="shared" si="29"/>
        <v>13547.074363181244</v>
      </c>
    </row>
    <row r="558" spans="5:8" x14ac:dyDescent="0.2">
      <c r="E558">
        <v>555</v>
      </c>
      <c r="F558">
        <f t="shared" si="27"/>
        <v>5.0175043760940232</v>
      </c>
      <c r="G558" s="2">
        <f t="shared" si="28"/>
        <v>5571.6358047826943</v>
      </c>
      <c r="H558">
        <f t="shared" si="29"/>
        <v>13294.099634434564</v>
      </c>
    </row>
    <row r="559" spans="5:8" x14ac:dyDescent="0.2">
      <c r="E559">
        <v>556</v>
      </c>
      <c r="F559">
        <f t="shared" si="27"/>
        <v>5.0247561890472614</v>
      </c>
      <c r="G559" s="2">
        <f t="shared" si="28"/>
        <v>5475.2294808520628</v>
      </c>
      <c r="H559">
        <f t="shared" si="29"/>
        <v>13046.19681094981</v>
      </c>
    </row>
    <row r="560" spans="5:8" x14ac:dyDescent="0.2">
      <c r="E560">
        <v>557</v>
      </c>
      <c r="F560">
        <f t="shared" si="27"/>
        <v>5.0320080020004996</v>
      </c>
      <c r="G560" s="2">
        <f t="shared" si="28"/>
        <v>5380.6209018279224</v>
      </c>
      <c r="H560">
        <f t="shared" si="29"/>
        <v>12803.257179988601</v>
      </c>
    </row>
    <row r="561" spans="5:8" x14ac:dyDescent="0.2">
      <c r="E561">
        <v>558</v>
      </c>
      <c r="F561">
        <f t="shared" si="27"/>
        <v>5.0392598149537386</v>
      </c>
      <c r="G561" s="2">
        <f t="shared" si="28"/>
        <v>5287.7740755664299</v>
      </c>
      <c r="H561">
        <f t="shared" si="29"/>
        <v>12565.174509862716</v>
      </c>
    </row>
    <row r="562" spans="5:8" x14ac:dyDescent="0.2">
      <c r="E562">
        <v>559</v>
      </c>
      <c r="F562">
        <f t="shared" si="27"/>
        <v>5.0465116279069768</v>
      </c>
      <c r="G562" s="2">
        <f t="shared" si="28"/>
        <v>5196.6537802961093</v>
      </c>
      <c r="H562">
        <f t="shared" si="29"/>
        <v>12331.844989853851</v>
      </c>
    </row>
    <row r="563" spans="5:8" x14ac:dyDescent="0.2">
      <c r="E563">
        <v>560</v>
      </c>
      <c r="F563">
        <f t="shared" si="27"/>
        <v>5.053763440860215</v>
      </c>
      <c r="G563" s="2">
        <f t="shared" si="28"/>
        <v>5107.2255470613618</v>
      </c>
      <c r="H563">
        <f t="shared" si="29"/>
        <v>12103.167171706706</v>
      </c>
    </row>
    <row r="564" spans="5:8" x14ac:dyDescent="0.2">
      <c r="E564">
        <v>561</v>
      </c>
      <c r="F564">
        <f t="shared" si="27"/>
        <v>5.0610152538134532</v>
      </c>
      <c r="G564" s="2">
        <f t="shared" si="28"/>
        <v>5019.455642590372</v>
      </c>
      <c r="H564">
        <f t="shared" si="29"/>
        <v>11879.041912585517</v>
      </c>
    </row>
    <row r="565" spans="5:8" x14ac:dyDescent="0.2">
      <c r="E565">
        <v>562</v>
      </c>
      <c r="F565">
        <f t="shared" si="27"/>
        <v>5.0682670667666914</v>
      </c>
      <c r="G565" s="2">
        <f t="shared" si="28"/>
        <v>4933.3110525766251</v>
      </c>
      <c r="H565">
        <f t="shared" si="29"/>
        <v>11659.372319503082</v>
      </c>
    </row>
    <row r="566" spans="5:8" x14ac:dyDescent="0.2">
      <c r="E566">
        <v>563</v>
      </c>
      <c r="F566">
        <f t="shared" si="27"/>
        <v>5.0755188797199295</v>
      </c>
      <c r="G566" s="2">
        <f t="shared" si="28"/>
        <v>4848.759465363426</v>
      </c>
      <c r="H566">
        <f t="shared" si="29"/>
        <v>11444.063695167302</v>
      </c>
    </row>
    <row r="567" spans="5:8" x14ac:dyDescent="0.2">
      <c r="E567">
        <v>564</v>
      </c>
      <c r="F567">
        <f t="shared" si="27"/>
        <v>5.0827706926731677</v>
      </c>
      <c r="G567" s="2">
        <f t="shared" si="28"/>
        <v>4765.769256021129</v>
      </c>
      <c r="H567">
        <f t="shared" si="29"/>
        <v>11233.023485189378</v>
      </c>
    </row>
    <row r="568" spans="5:8" x14ac:dyDescent="0.2">
      <c r="E568">
        <v>565</v>
      </c>
      <c r="F568">
        <f t="shared" si="27"/>
        <v>5.0900225056264068</v>
      </c>
      <c r="G568" s="2">
        <f t="shared" si="28"/>
        <v>4684.309470807194</v>
      </c>
      <c r="H568">
        <f t="shared" si="29"/>
        <v>11026.161226653256</v>
      </c>
    </row>
    <row r="569" spans="5:8" x14ac:dyDescent="0.2">
      <c r="E569">
        <v>566</v>
      </c>
      <c r="F569">
        <f t="shared" si="27"/>
        <v>5.097274318579645</v>
      </c>
      <c r="G569" s="2">
        <f t="shared" si="28"/>
        <v>4604.3498119992573</v>
      </c>
      <c r="H569">
        <f t="shared" si="29"/>
        <v>10823.388497982662</v>
      </c>
    </row>
    <row r="570" spans="5:8" x14ac:dyDescent="0.2">
      <c r="E570">
        <v>567</v>
      </c>
      <c r="F570">
        <f t="shared" si="27"/>
        <v>5.1045261315328831</v>
      </c>
      <c r="G570" s="2">
        <f t="shared" si="28"/>
        <v>4525.8606230916575</v>
      </c>
      <c r="H570">
        <f t="shared" si="29"/>
        <v>10624.618870070279</v>
      </c>
    </row>
    <row r="571" spans="5:8" x14ac:dyDescent="0.2">
      <c r="E571">
        <v>568</v>
      </c>
      <c r="F571">
        <f t="shared" si="27"/>
        <v>5.1117779444861213</v>
      </c>
      <c r="G571" s="2">
        <f t="shared" si="28"/>
        <v>4448.8128743464631</v>
      </c>
      <c r="H571">
        <f t="shared" si="29"/>
        <v>10429.767858659246</v>
      </c>
    </row>
    <row r="572" spans="5:8" x14ac:dyDescent="0.2">
      <c r="E572">
        <v>569</v>
      </c>
      <c r="F572">
        <f t="shared" si="27"/>
        <v>5.1190297574393595</v>
      </c>
      <c r="G572" s="2">
        <f t="shared" si="28"/>
        <v>4373.1781486897708</v>
      </c>
      <c r="H572">
        <f t="shared" si="29"/>
        <v>10238.752877912573</v>
      </c>
    </row>
    <row r="573" spans="5:8" x14ac:dyDescent="0.2">
      <c r="E573">
        <v>570</v>
      </c>
      <c r="F573">
        <f t="shared" si="27"/>
        <v>5.1262815703925977</v>
      </c>
      <c r="G573" s="2">
        <f t="shared" si="28"/>
        <v>4298.9286279447197</v>
      </c>
      <c r="H573">
        <f t="shared" si="29"/>
        <v>10051.493195171011</v>
      </c>
    </row>
    <row r="574" spans="5:8" x14ac:dyDescent="0.2">
      <c r="E574">
        <v>571</v>
      </c>
      <c r="F574">
        <f t="shared" si="27"/>
        <v>5.1335333833458359</v>
      </c>
      <c r="G574" s="2">
        <f t="shared" si="28"/>
        <v>4226.0370793925931</v>
      </c>
      <c r="H574">
        <f t="shared" si="29"/>
        <v>9867.9098868293022</v>
      </c>
    </row>
    <row r="575" spans="5:8" x14ac:dyDescent="0.2">
      <c r="E575">
        <v>572</v>
      </c>
      <c r="F575">
        <f t="shared" si="27"/>
        <v>5.1407851962990749</v>
      </c>
      <c r="G575" s="2">
        <f t="shared" si="28"/>
        <v>4154.4768426538885</v>
      </c>
      <c r="H575">
        <f t="shared" si="29"/>
        <v>9687.9257953499309</v>
      </c>
    </row>
    <row r="576" spans="5:8" x14ac:dyDescent="0.2">
      <c r="E576">
        <v>573</v>
      </c>
      <c r="F576">
        <f t="shared" si="27"/>
        <v>5.1480370092523131</v>
      </c>
      <c r="G576" s="2">
        <f t="shared" si="28"/>
        <v>4084.2218168811596</v>
      </c>
      <c r="H576">
        <f t="shared" si="29"/>
        <v>9511.4654873265408</v>
      </c>
    </row>
    <row r="577" spans="5:8" x14ac:dyDescent="0.2">
      <c r="E577">
        <v>574</v>
      </c>
      <c r="F577">
        <f t="shared" si="27"/>
        <v>5.1552888222055513</v>
      </c>
      <c r="G577" s="2">
        <f t="shared" si="28"/>
        <v>4015.2464482558871</v>
      </c>
      <c r="H577">
        <f t="shared" si="29"/>
        <v>9338.4552126258332</v>
      </c>
    </row>
    <row r="578" spans="5:8" x14ac:dyDescent="0.2">
      <c r="E578">
        <v>575</v>
      </c>
      <c r="F578">
        <f t="shared" si="27"/>
        <v>5.1625406351587895</v>
      </c>
      <c r="G578" s="2">
        <f t="shared" si="28"/>
        <v>3947.5257177817325</v>
      </c>
      <c r="H578">
        <f t="shared" si="29"/>
        <v>9168.8228645463951</v>
      </c>
    </row>
    <row r="579" spans="5:8" x14ac:dyDescent="0.2">
      <c r="E579">
        <v>576</v>
      </c>
      <c r="F579">
        <f t="shared" si="27"/>
        <v>5.1697924481120276</v>
      </c>
      <c r="G579" s="2">
        <f t="shared" si="28"/>
        <v>3881.0351293666686</v>
      </c>
      <c r="H579">
        <f t="shared" si="29"/>
        <v>9002.4979409549451</v>
      </c>
    </row>
    <row r="580" spans="5:8" x14ac:dyDescent="0.2">
      <c r="E580">
        <v>577</v>
      </c>
      <c r="F580">
        <f t="shared" si="27"/>
        <v>5.1770442610652658</v>
      </c>
      <c r="G580" s="2">
        <f t="shared" si="28"/>
        <v>3815.7506981869515</v>
      </c>
      <c r="H580">
        <f t="shared" si="29"/>
        <v>8839.4115064286125</v>
      </c>
    </row>
    <row r="581" spans="5:8" x14ac:dyDescent="0.2">
      <c r="E581">
        <v>578</v>
      </c>
      <c r="F581">
        <f t="shared" si="27"/>
        <v>5.1842960740185049</v>
      </c>
      <c r="G581" s="2">
        <f t="shared" si="28"/>
        <v>3751.648939325622</v>
      </c>
      <c r="H581">
        <f t="shared" si="29"/>
        <v>8679.4961553123212</v>
      </c>
    </row>
    <row r="582" spans="5:8" x14ac:dyDescent="0.2">
      <c r="E582">
        <v>579</v>
      </c>
      <c r="F582">
        <f t="shared" si="27"/>
        <v>5.1915478869717431</v>
      </c>
      <c r="G582" s="2">
        <f t="shared" si="28"/>
        <v>3688.7068566789471</v>
      </c>
      <c r="H582">
        <f t="shared" si="29"/>
        <v>8522.6859757104939</v>
      </c>
    </row>
    <row r="583" spans="5:8" x14ac:dyDescent="0.2">
      <c r="E583">
        <v>580</v>
      </c>
      <c r="F583">
        <f t="shared" si="27"/>
        <v>5.1987996999249813</v>
      </c>
      <c r="G583" s="2">
        <f t="shared" si="28"/>
        <v>3626.9019321239084</v>
      </c>
      <c r="H583">
        <f t="shared" si="29"/>
        <v>8368.9165143738301</v>
      </c>
    </row>
    <row r="584" spans="5:8" x14ac:dyDescent="0.2">
      <c r="E584">
        <v>581</v>
      </c>
      <c r="F584">
        <f t="shared" si="27"/>
        <v>5.2060515128782194</v>
      </c>
      <c r="G584" s="2">
        <f t="shared" si="28"/>
        <v>3566.2121149404034</v>
      </c>
      <c r="H584">
        <f t="shared" si="29"/>
        <v>8218.124742455966</v>
      </c>
    </row>
    <row r="585" spans="5:8" x14ac:dyDescent="0.2">
      <c r="E585">
        <v>582</v>
      </c>
      <c r="F585">
        <f t="shared" si="27"/>
        <v>5.2133033258314576</v>
      </c>
      <c r="G585" s="2">
        <f t="shared" si="28"/>
        <v>3506.615811481734</v>
      </c>
      <c r="H585">
        <f t="shared" si="29"/>
        <v>8070.2490221230573</v>
      </c>
    </row>
    <row r="586" spans="5:8" x14ac:dyDescent="0.2">
      <c r="E586">
        <v>583</v>
      </c>
      <c r="F586">
        <f t="shared" si="27"/>
        <v>5.2205551387846958</v>
      </c>
      <c r="G586" s="2">
        <f t="shared" si="28"/>
        <v>3448.0918750872443</v>
      </c>
      <c r="H586">
        <f t="shared" si="29"/>
        <v>7925.2290739840764</v>
      </c>
    </row>
    <row r="587" spans="5:8" x14ac:dyDescent="0.2">
      <c r="E587">
        <v>584</v>
      </c>
      <c r="F587">
        <f t="shared" si="27"/>
        <v>5.227806951737934</v>
      </c>
      <c r="G587" s="2">
        <f t="shared" si="28"/>
        <v>3390.6195962311467</v>
      </c>
      <c r="H587">
        <f t="shared" si="29"/>
        <v>7783.0059453403146</v>
      </c>
    </row>
    <row r="588" spans="5:8" x14ac:dyDescent="0.2">
      <c r="E588">
        <v>585</v>
      </c>
      <c r="F588">
        <f t="shared" ref="F588:F651" si="30">H$2+(I$2-H$2)/(F$2-1)*(E588-1)</f>
        <v>5.235058764691173</v>
      </c>
      <c r="G588" s="2">
        <f t="shared" ref="G588:G651" si="31">(4*B$3*((B$2/F588)^12-(B$2/F588)^6)+B$4)*(1-1/(1+EXP(10*(-F588+B$5))))</f>
        <v>3334.1786929015911</v>
      </c>
      <c r="H588">
        <f t="shared" ref="H588:H651" si="32">-(G589-G588)/(F589-F588)</f>
        <v>7643.5219792040107</v>
      </c>
    </row>
    <row r="589" spans="5:8" x14ac:dyDescent="0.2">
      <c r="E589">
        <v>586</v>
      </c>
      <c r="F589">
        <f t="shared" si="30"/>
        <v>5.2423105776444112</v>
      </c>
      <c r="G589" s="2">
        <f t="shared" si="31"/>
        <v>3278.7493012044388</v>
      </c>
      <c r="H589">
        <f t="shared" si="32"/>
        <v>7506.7207840942438</v>
      </c>
    </row>
    <row r="590" spans="5:8" x14ac:dyDescent="0.2">
      <c r="E590">
        <v>587</v>
      </c>
      <c r="F590">
        <f t="shared" si="30"/>
        <v>5.2495623905976494</v>
      </c>
      <c r="G590" s="2">
        <f t="shared" si="31"/>
        <v>3224.3119661860019</v>
      </c>
      <c r="H590">
        <f t="shared" si="32"/>
        <v>7372.547204572661</v>
      </c>
    </row>
    <row r="591" spans="5:8" x14ac:dyDescent="0.2">
      <c r="E591">
        <v>588</v>
      </c>
      <c r="F591">
        <f t="shared" si="30"/>
        <v>5.2568142035508876</v>
      </c>
      <c r="G591" s="2">
        <f t="shared" si="31"/>
        <v>3170.8476328695219</v>
      </c>
      <c r="H591">
        <f t="shared" si="32"/>
        <v>7240.9472924975862</v>
      </c>
    </row>
    <row r="592" spans="5:8" x14ac:dyDescent="0.2">
      <c r="E592">
        <v>589</v>
      </c>
      <c r="F592">
        <f t="shared" si="30"/>
        <v>5.2640660165041258</v>
      </c>
      <c r="G592" s="2">
        <f t="shared" si="31"/>
        <v>3118.337637500073</v>
      </c>
      <c r="H592">
        <f t="shared" si="32"/>
        <v>7111.8682789998466</v>
      </c>
    </row>
    <row r="593" spans="5:8" x14ac:dyDescent="0.2">
      <c r="E593">
        <v>590</v>
      </c>
      <c r="F593">
        <f t="shared" si="30"/>
        <v>5.2713178294573639</v>
      </c>
      <c r="G593" s="2">
        <f t="shared" si="31"/>
        <v>3066.7636989926982</v>
      </c>
      <c r="H593">
        <f t="shared" si="32"/>
        <v>6985.2585471348384</v>
      </c>
    </row>
    <row r="594" spans="5:8" x14ac:dyDescent="0.2">
      <c r="E594">
        <v>591</v>
      </c>
      <c r="F594">
        <f t="shared" si="30"/>
        <v>5.2785696424106021</v>
      </c>
      <c r="G594" s="2">
        <f t="shared" si="31"/>
        <v>3016.1079105788681</v>
      </c>
      <c r="H594">
        <f t="shared" si="32"/>
        <v>6861.0676052043409</v>
      </c>
    </row>
    <row r="595" spans="5:8" x14ac:dyDescent="0.2">
      <c r="E595">
        <v>592</v>
      </c>
      <c r="F595">
        <f t="shared" si="30"/>
        <v>5.2858214553638412</v>
      </c>
      <c r="G595" s="2">
        <f t="shared" si="31"/>
        <v>2966.3527316463983</v>
      </c>
      <c r="H595">
        <f t="shared" si="32"/>
        <v>6739.2460607415078</v>
      </c>
    </row>
    <row r="596" spans="5:8" x14ac:dyDescent="0.2">
      <c r="E596">
        <v>593</v>
      </c>
      <c r="F596">
        <f t="shared" si="30"/>
        <v>5.2930732683170794</v>
      </c>
      <c r="G596" s="2">
        <f t="shared" si="31"/>
        <v>2917.4809797680537</v>
      </c>
      <c r="H596">
        <f t="shared" si="32"/>
        <v>6619.7455951224856</v>
      </c>
    </row>
    <row r="597" spans="5:8" x14ac:dyDescent="0.2">
      <c r="E597">
        <v>594</v>
      </c>
      <c r="F597">
        <f t="shared" si="30"/>
        <v>5.3003250812703175</v>
      </c>
      <c r="G597" s="2">
        <f t="shared" si="31"/>
        <v>2869.475822914203</v>
      </c>
      <c r="H597">
        <f t="shared" si="32"/>
        <v>6502.518938801928</v>
      </c>
    </row>
    <row r="598" spans="5:8" x14ac:dyDescent="0.2">
      <c r="E598">
        <v>595</v>
      </c>
      <c r="F598">
        <f t="shared" si="30"/>
        <v>5.3075768942235557</v>
      </c>
      <c r="G598" s="2">
        <f t="shared" si="31"/>
        <v>2822.3207718451226</v>
      </c>
      <c r="H598">
        <f t="shared" si="32"/>
        <v>6387.519847150561</v>
      </c>
    </row>
    <row r="599" spans="5:8" x14ac:dyDescent="0.2">
      <c r="E599">
        <v>596</v>
      </c>
      <c r="F599">
        <f t="shared" si="30"/>
        <v>5.3148287071767939</v>
      </c>
      <c r="G599" s="2">
        <f t="shared" si="31"/>
        <v>2775.9996726784902</v>
      </c>
      <c r="H599">
        <f t="shared" si="32"/>
        <v>6274.7030768829254</v>
      </c>
    </row>
    <row r="600" spans="5:8" x14ac:dyDescent="0.2">
      <c r="E600">
        <v>597</v>
      </c>
      <c r="F600">
        <f t="shared" si="30"/>
        <v>5.3220805201300321</v>
      </c>
      <c r="G600" s="2">
        <f t="shared" si="31"/>
        <v>2730.4966996278272</v>
      </c>
      <c r="H600">
        <f t="shared" si="32"/>
        <v>6164.0243630566119</v>
      </c>
    </row>
    <row r="601" spans="5:8" x14ac:dyDescent="0.2">
      <c r="E601">
        <v>598</v>
      </c>
      <c r="F601">
        <f t="shared" si="30"/>
        <v>5.3293323330832703</v>
      </c>
      <c r="G601" s="2">
        <f t="shared" si="31"/>
        <v>2685.7963479077375</v>
      </c>
      <c r="H601">
        <f t="shared" si="32"/>
        <v>6055.4403966336868</v>
      </c>
    </row>
    <row r="602" spans="5:8" x14ac:dyDescent="0.2">
      <c r="E602">
        <v>599</v>
      </c>
      <c r="F602">
        <f t="shared" si="30"/>
        <v>5.3365841460365093</v>
      </c>
      <c r="G602" s="2">
        <f t="shared" si="31"/>
        <v>2641.8834268018622</v>
      </c>
      <c r="H602">
        <f t="shared" si="32"/>
        <v>5948.9088025787069</v>
      </c>
    </row>
    <row r="603" spans="5:8" x14ac:dyDescent="0.2">
      <c r="E603">
        <v>600</v>
      </c>
      <c r="F603">
        <f t="shared" si="30"/>
        <v>5.3438359589897475</v>
      </c>
      <c r="G603" s="2">
        <f t="shared" si="31"/>
        <v>2598.7430528896894</v>
      </c>
      <c r="H603">
        <f t="shared" si="32"/>
        <v>5844.3881184970669</v>
      </c>
    </row>
    <row r="604" spans="5:8" x14ac:dyDescent="0.2">
      <c r="E604">
        <v>601</v>
      </c>
      <c r="F604">
        <f t="shared" si="30"/>
        <v>5.3510877719429857</v>
      </c>
      <c r="G604" s="2">
        <f t="shared" si="31"/>
        <v>2556.360643428221</v>
      </c>
      <c r="H604">
        <f t="shared" si="32"/>
        <v>5741.8377737790588</v>
      </c>
    </row>
    <row r="605" spans="5:8" x14ac:dyDescent="0.2">
      <c r="E605">
        <v>602</v>
      </c>
      <c r="F605">
        <f t="shared" si="30"/>
        <v>5.3583395848962239</v>
      </c>
      <c r="G605" s="2">
        <f t="shared" si="31"/>
        <v>2514.7219098849378</v>
      </c>
      <c r="H605">
        <f t="shared" si="32"/>
        <v>5641.2180692599277</v>
      </c>
    </row>
    <row r="606" spans="5:8" x14ac:dyDescent="0.2">
      <c r="E606">
        <v>603</v>
      </c>
      <c r="F606">
        <f t="shared" si="30"/>
        <v>5.365591397849462</v>
      </c>
      <c r="G606" s="2">
        <f t="shared" si="31"/>
        <v>2473.8128516182373</v>
      </c>
      <c r="H606">
        <f t="shared" si="32"/>
        <v>5542.490157358764</v>
      </c>
    </row>
    <row r="607" spans="5:8" x14ac:dyDescent="0.2">
      <c r="E607">
        <v>604</v>
      </c>
      <c r="F607">
        <f t="shared" si="30"/>
        <v>5.3728432108027002</v>
      </c>
      <c r="G607" s="2">
        <f t="shared" si="31"/>
        <v>2433.6197497019079</v>
      </c>
      <c r="H607">
        <f t="shared" si="32"/>
        <v>5445.6160227040282</v>
      </c>
    </row>
    <row r="608" spans="5:8" x14ac:dyDescent="0.2">
      <c r="E608">
        <v>605</v>
      </c>
      <c r="F608">
        <f t="shared" si="30"/>
        <v>5.3800950237559384</v>
      </c>
      <c r="G608" s="2">
        <f t="shared" si="31"/>
        <v>2394.1291608901015</v>
      </c>
      <c r="H608">
        <f t="shared" si="32"/>
        <v>5350.5584632209484</v>
      </c>
    </row>
    <row r="609" spans="5:8" x14ac:dyDescent="0.2">
      <c r="E609">
        <v>606</v>
      </c>
      <c r="F609">
        <f t="shared" si="30"/>
        <v>5.3873468367091775</v>
      </c>
      <c r="G609" s="2">
        <f t="shared" si="31"/>
        <v>2355.3279117194529</v>
      </c>
      <c r="H609">
        <f t="shared" si="32"/>
        <v>5257.2810716762278</v>
      </c>
    </row>
    <row r="610" spans="5:8" x14ac:dyDescent="0.2">
      <c r="E610">
        <v>607</v>
      </c>
      <c r="F610">
        <f t="shared" si="30"/>
        <v>5.3945986496624156</v>
      </c>
      <c r="G610" s="2">
        <f t="shared" si="31"/>
        <v>2317.2030927450573</v>
      </c>
      <c r="H610">
        <f t="shared" si="32"/>
        <v>5165.7482176605427</v>
      </c>
    </row>
    <row r="611" spans="5:8" x14ac:dyDescent="0.2">
      <c r="E611">
        <v>608</v>
      </c>
      <c r="F611">
        <f t="shared" si="30"/>
        <v>5.4018504626156538</v>
      </c>
      <c r="G611" s="2">
        <f t="shared" si="31"/>
        <v>2279.7420529070596</v>
      </c>
      <c r="H611">
        <f t="shared" si="32"/>
        <v>5075.9250300122412</v>
      </c>
    </row>
    <row r="612" spans="5:8" x14ac:dyDescent="0.2">
      <c r="E612">
        <v>609</v>
      </c>
      <c r="F612">
        <f t="shared" si="30"/>
        <v>5.409102275568892</v>
      </c>
      <c r="G612" s="2">
        <f t="shared" si="31"/>
        <v>2242.9323940247509</v>
      </c>
      <c r="H612">
        <f t="shared" si="32"/>
        <v>4987.7773796471693</v>
      </c>
    </row>
    <row r="613" spans="5:8" x14ac:dyDescent="0.2">
      <c r="E613">
        <v>610</v>
      </c>
      <c r="F613">
        <f t="shared" si="30"/>
        <v>5.4163540885221302</v>
      </c>
      <c r="G613" s="2">
        <f t="shared" si="31"/>
        <v>2206.7619654151572</v>
      </c>
      <c r="H613">
        <f t="shared" si="32"/>
        <v>4901.2718628160719</v>
      </c>
    </row>
    <row r="614" spans="5:8" x14ac:dyDescent="0.2">
      <c r="E614">
        <v>611</v>
      </c>
      <c r="F614">
        <f t="shared" si="30"/>
        <v>5.4236059014753684</v>
      </c>
      <c r="G614" s="2">
        <f t="shared" si="31"/>
        <v>2171.2188586330458</v>
      </c>
      <c r="H614">
        <f t="shared" si="32"/>
        <v>4816.3757847457837</v>
      </c>
    </row>
    <row r="615" spans="5:8" x14ac:dyDescent="0.2">
      <c r="E615">
        <v>612</v>
      </c>
      <c r="F615">
        <f t="shared" si="30"/>
        <v>5.4308577144286074</v>
      </c>
      <c r="G615" s="2">
        <f t="shared" si="31"/>
        <v>2136.2914023295593</v>
      </c>
      <c r="H615">
        <f t="shared" si="32"/>
        <v>4733.0571436802747</v>
      </c>
    </row>
    <row r="616" spans="5:8" x14ac:dyDescent="0.2">
      <c r="E616">
        <v>613</v>
      </c>
      <c r="F616">
        <f t="shared" si="30"/>
        <v>5.4381095273818456</v>
      </c>
      <c r="G616" s="2">
        <f t="shared" si="31"/>
        <v>2101.9681572266022</v>
      </c>
      <c r="H616">
        <f t="shared" si="32"/>
        <v>4651.2846152990642</v>
      </c>
    </row>
    <row r="617" spans="5:8" x14ac:dyDescent="0.2">
      <c r="E617">
        <v>614</v>
      </c>
      <c r="F617">
        <f t="shared" si="30"/>
        <v>5.4453613403350838</v>
      </c>
      <c r="G617" s="2">
        <f t="shared" si="31"/>
        <v>2068.237911204179</v>
      </c>
      <c r="H617">
        <f t="shared" si="32"/>
        <v>4571.0275375042083</v>
      </c>
    </row>
    <row r="618" spans="5:8" x14ac:dyDescent="0.2">
      <c r="E618">
        <v>615</v>
      </c>
      <c r="F618">
        <f t="shared" si="30"/>
        <v>5.452613153288322</v>
      </c>
      <c r="G618" s="2">
        <f t="shared" si="31"/>
        <v>2035.0896744980976</v>
      </c>
      <c r="H618">
        <f t="shared" si="32"/>
        <v>4492.2558955691111</v>
      </c>
    </row>
    <row r="619" spans="5:8" x14ac:dyDescent="0.2">
      <c r="E619">
        <v>616</v>
      </c>
      <c r="F619">
        <f t="shared" si="30"/>
        <v>5.4598649662415601</v>
      </c>
      <c r="G619" s="2">
        <f t="shared" si="31"/>
        <v>2002.5126750053489</v>
      </c>
      <c r="H619">
        <f t="shared" si="32"/>
        <v>4414.9403076424769</v>
      </c>
    </row>
    <row r="620" spans="5:8" x14ac:dyDescent="0.2">
      <c r="E620">
        <v>617</v>
      </c>
      <c r="F620">
        <f t="shared" si="30"/>
        <v>5.4671167791947983</v>
      </c>
      <c r="G620" s="2">
        <f t="shared" si="31"/>
        <v>1970.4963536946138</v>
      </c>
      <c r="H620">
        <f t="shared" si="32"/>
        <v>4339.0520105905489</v>
      </c>
    </row>
    <row r="621" spans="5:8" x14ac:dyDescent="0.2">
      <c r="E621">
        <v>618</v>
      </c>
      <c r="F621">
        <f t="shared" si="30"/>
        <v>5.4743685921480365</v>
      </c>
      <c r="G621" s="2">
        <f t="shared" si="31"/>
        <v>1939.0303601194391</v>
      </c>
      <c r="H621">
        <f t="shared" si="32"/>
        <v>4264.562846178198</v>
      </c>
    </row>
    <row r="622" spans="5:8" x14ac:dyDescent="0.2">
      <c r="E622">
        <v>619</v>
      </c>
      <c r="F622">
        <f t="shared" si="30"/>
        <v>5.4816204051012756</v>
      </c>
      <c r="G622" s="2">
        <f t="shared" si="31"/>
        <v>1908.104548031622</v>
      </c>
      <c r="H622">
        <f t="shared" si="32"/>
        <v>4191.445247574341</v>
      </c>
    </row>
    <row r="623" spans="5:8" x14ac:dyDescent="0.2">
      <c r="E623">
        <v>620</v>
      </c>
      <c r="F623">
        <f t="shared" si="30"/>
        <v>5.4888722180545138</v>
      </c>
      <c r="G623" s="2">
        <f t="shared" si="31"/>
        <v>1877.7089710924738</v>
      </c>
      <c r="H623">
        <f t="shared" si="32"/>
        <v>4119.6722261759787</v>
      </c>
    </row>
    <row r="624" spans="5:8" x14ac:dyDescent="0.2">
      <c r="E624">
        <v>621</v>
      </c>
      <c r="F624">
        <f t="shared" si="30"/>
        <v>5.4961240310077519</v>
      </c>
      <c r="G624" s="2">
        <f t="shared" si="31"/>
        <v>1847.8338786795953</v>
      </c>
      <c r="H624">
        <f t="shared" si="32"/>
        <v>4049.2173587429925</v>
      </c>
    </row>
    <row r="625" spans="5:8" x14ac:dyDescent="0.2">
      <c r="E625">
        <v>622</v>
      </c>
      <c r="F625">
        <f t="shared" si="30"/>
        <v>5.5033758439609901</v>
      </c>
      <c r="G625" s="2">
        <f t="shared" si="31"/>
        <v>1818.469711786986</v>
      </c>
      <c r="H625">
        <f t="shared" si="32"/>
        <v>3980.0547748355066</v>
      </c>
    </row>
    <row r="626" spans="5:8" x14ac:dyDescent="0.2">
      <c r="E626">
        <v>623</v>
      </c>
      <c r="F626">
        <f t="shared" si="30"/>
        <v>5.5106276569142283</v>
      </c>
      <c r="G626" s="2">
        <f t="shared" si="31"/>
        <v>1789.6070990162364</v>
      </c>
      <c r="H626">
        <f t="shared" si="32"/>
        <v>3912.1591445457648</v>
      </c>
    </row>
    <row r="627" spans="5:8" x14ac:dyDescent="0.2">
      <c r="E627">
        <v>624</v>
      </c>
      <c r="F627">
        <f t="shared" si="30"/>
        <v>5.5178794698674665</v>
      </c>
      <c r="G627" s="2">
        <f t="shared" si="31"/>
        <v>1761.2368526566902</v>
      </c>
      <c r="H627">
        <f t="shared" si="32"/>
        <v>3845.5056665166799</v>
      </c>
    </row>
    <row r="628" spans="5:8" x14ac:dyDescent="0.2">
      <c r="E628">
        <v>625</v>
      </c>
      <c r="F628">
        <f t="shared" si="30"/>
        <v>5.5251312828207046</v>
      </c>
      <c r="G628" s="2">
        <f t="shared" si="31"/>
        <v>1733.3499648524937</v>
      </c>
      <c r="H628">
        <f t="shared" si="32"/>
        <v>3780.0700562477859</v>
      </c>
    </row>
    <row r="629" spans="5:8" x14ac:dyDescent="0.2">
      <c r="E629">
        <v>626</v>
      </c>
      <c r="F629">
        <f t="shared" si="30"/>
        <v>5.5323830957739437</v>
      </c>
      <c r="G629" s="2">
        <f t="shared" si="31"/>
        <v>1705.9376038544449</v>
      </c>
      <c r="H629">
        <f t="shared" si="32"/>
        <v>3715.8285346630173</v>
      </c>
    </row>
    <row r="630" spans="5:8" x14ac:dyDescent="0.2">
      <c r="E630">
        <v>627</v>
      </c>
      <c r="F630">
        <f t="shared" si="30"/>
        <v>5.5396349087271819</v>
      </c>
      <c r="G630" s="2">
        <f t="shared" si="31"/>
        <v>1678.9911103547636</v>
      </c>
      <c r="H630">
        <f t="shared" si="32"/>
        <v>3652.7578169575477</v>
      </c>
    </row>
    <row r="631" spans="5:8" x14ac:dyDescent="0.2">
      <c r="E631">
        <v>628</v>
      </c>
      <c r="F631">
        <f t="shared" si="30"/>
        <v>5.5468867216804201</v>
      </c>
      <c r="G631" s="2">
        <f t="shared" si="31"/>
        <v>1652.5019939027088</v>
      </c>
      <c r="H631">
        <f t="shared" si="32"/>
        <v>3590.8351016971428</v>
      </c>
    </row>
    <row r="632" spans="5:8" x14ac:dyDescent="0.2">
      <c r="E632">
        <v>629</v>
      </c>
      <c r="F632">
        <f t="shared" si="30"/>
        <v>5.5541385346336583</v>
      </c>
      <c r="G632" s="2">
        <f t="shared" si="31"/>
        <v>1626.4619293992791</v>
      </c>
      <c r="H632">
        <f t="shared" si="32"/>
        <v>3530.0380601765678</v>
      </c>
    </row>
    <row r="633" spans="5:8" x14ac:dyDescent="0.2">
      <c r="E633">
        <v>630</v>
      </c>
      <c r="F633">
        <f t="shared" si="30"/>
        <v>5.5613903475868964</v>
      </c>
      <c r="G633" s="2">
        <f t="shared" si="31"/>
        <v>1600.8627536690669</v>
      </c>
      <c r="H633">
        <f t="shared" si="32"/>
        <v>3470.3448260200394</v>
      </c>
    </row>
    <row r="634" spans="5:8" x14ac:dyDescent="0.2">
      <c r="E634">
        <v>631</v>
      </c>
      <c r="F634">
        <f t="shared" si="30"/>
        <v>5.5686421605401346</v>
      </c>
      <c r="G634" s="2">
        <f t="shared" si="31"/>
        <v>1575.6964621075317</v>
      </c>
      <c r="H634">
        <f t="shared" si="32"/>
        <v>3411.7339850306053</v>
      </c>
    </row>
    <row r="635" spans="5:8" x14ac:dyDescent="0.2">
      <c r="E635">
        <v>632</v>
      </c>
      <c r="F635">
        <f t="shared" si="30"/>
        <v>5.5758939734933728</v>
      </c>
      <c r="G635" s="2">
        <f t="shared" si="31"/>
        <v>1550.9552054018839</v>
      </c>
      <c r="H635">
        <f t="shared" si="32"/>
        <v>3354.1845652687798</v>
      </c>
    </row>
    <row r="636" spans="5:8" x14ac:dyDescent="0.2">
      <c r="E636">
        <v>633</v>
      </c>
      <c r="F636">
        <f t="shared" si="30"/>
        <v>5.5831457864466119</v>
      </c>
      <c r="G636" s="2">
        <f t="shared" si="31"/>
        <v>1526.6312863239132</v>
      </c>
      <c r="H636">
        <f t="shared" si="32"/>
        <v>3297.6760273663531</v>
      </c>
    </row>
    <row r="637" spans="5:8" x14ac:dyDescent="0.2">
      <c r="E637">
        <v>634</v>
      </c>
      <c r="F637">
        <f t="shared" si="30"/>
        <v>5.59039759939985</v>
      </c>
      <c r="G637" s="2">
        <f t="shared" si="31"/>
        <v>1502.7171565930748</v>
      </c>
      <c r="H637">
        <f t="shared" si="32"/>
        <v>3242.1882550594783</v>
      </c>
    </row>
    <row r="638" spans="5:8" x14ac:dyDescent="0.2">
      <c r="E638">
        <v>635</v>
      </c>
      <c r="F638">
        <f t="shared" si="30"/>
        <v>5.5976494123530882</v>
      </c>
      <c r="G638" s="2">
        <f t="shared" si="31"/>
        <v>1479.2054138081978</v>
      </c>
      <c r="H638">
        <f t="shared" si="32"/>
        <v>3187.7015459452459</v>
      </c>
    </row>
    <row r="639" spans="5:8" x14ac:dyDescent="0.2">
      <c r="E639">
        <v>636</v>
      </c>
      <c r="F639">
        <f t="shared" si="30"/>
        <v>5.6049012253063264</v>
      </c>
      <c r="G639" s="2">
        <f t="shared" si="31"/>
        <v>1456.0887984462547</v>
      </c>
      <c r="H639">
        <f t="shared" si="32"/>
        <v>3134.1966024506069</v>
      </c>
    </row>
    <row r="640" spans="5:8" x14ac:dyDescent="0.2">
      <c r="E640">
        <v>637</v>
      </c>
      <c r="F640">
        <f t="shared" si="30"/>
        <v>5.6121530382595646</v>
      </c>
      <c r="G640" s="2">
        <f t="shared" si="31"/>
        <v>1433.3601909266083</v>
      </c>
      <c r="H640">
        <f t="shared" si="32"/>
        <v>3081.6545230074644</v>
      </c>
    </row>
    <row r="641" spans="5:8" x14ac:dyDescent="0.2">
      <c r="E641">
        <v>638</v>
      </c>
      <c r="F641">
        <f t="shared" si="30"/>
        <v>5.6194048512128028</v>
      </c>
      <c r="G641" s="2">
        <f t="shared" si="31"/>
        <v>1411.0126087392578</v>
      </c>
      <c r="H641">
        <f t="shared" si="32"/>
        <v>3030.056793432916</v>
      </c>
    </row>
    <row r="642" spans="5:8" x14ac:dyDescent="0.2">
      <c r="E642">
        <v>639</v>
      </c>
      <c r="F642">
        <f t="shared" si="30"/>
        <v>5.6266566641660409</v>
      </c>
      <c r="G642" s="2">
        <f t="shared" si="31"/>
        <v>1389.0392036355936</v>
      </c>
      <c r="H642">
        <f t="shared" si="32"/>
        <v>2979.385278508601</v>
      </c>
    </row>
    <row r="643" spans="5:8" x14ac:dyDescent="0.2">
      <c r="E643">
        <v>640</v>
      </c>
      <c r="F643">
        <f t="shared" si="30"/>
        <v>5.63390847711928</v>
      </c>
      <c r="G643" s="2">
        <f t="shared" si="31"/>
        <v>1367.4332588802151</v>
      </c>
      <c r="H643">
        <f t="shared" si="32"/>
        <v>2929.6222137525588</v>
      </c>
    </row>
    <row r="644" spans="5:8" x14ac:dyDescent="0.2">
      <c r="E644">
        <v>641</v>
      </c>
      <c r="F644">
        <f t="shared" si="30"/>
        <v>5.6411602900725182</v>
      </c>
      <c r="G644" s="2">
        <f t="shared" si="31"/>
        <v>1346.18818656243</v>
      </c>
      <c r="H644">
        <f t="shared" si="32"/>
        <v>2880.7501973791623</v>
      </c>
    </row>
    <row r="645" spans="5:8" x14ac:dyDescent="0.2">
      <c r="E645">
        <v>642</v>
      </c>
      <c r="F645">
        <f t="shared" si="30"/>
        <v>5.6484121030257564</v>
      </c>
      <c r="G645" s="2">
        <f t="shared" si="31"/>
        <v>1325.2975249660324</v>
      </c>
      <c r="H645">
        <f t="shared" si="32"/>
        <v>2832.7521824447203</v>
      </c>
    </row>
    <row r="646" spans="5:8" x14ac:dyDescent="0.2">
      <c r="E646">
        <v>643</v>
      </c>
      <c r="F646">
        <f t="shared" si="30"/>
        <v>5.6556639159789945</v>
      </c>
      <c r="G646" s="2">
        <f t="shared" si="31"/>
        <v>1304.754935996066</v>
      </c>
      <c r="H646">
        <f t="shared" si="32"/>
        <v>2785.6114691726939</v>
      </c>
    </row>
    <row r="647" spans="5:8" x14ac:dyDescent="0.2">
      <c r="E647">
        <v>644</v>
      </c>
      <c r="F647">
        <f t="shared" si="30"/>
        <v>5.6629157289322327</v>
      </c>
      <c r="G647" s="2">
        <f t="shared" si="31"/>
        <v>1284.5542026612306</v>
      </c>
      <c r="H647">
        <f t="shared" si="32"/>
        <v>2739.3116974544837</v>
      </c>
    </row>
    <row r="648" spans="5:8" x14ac:dyDescent="0.2">
      <c r="E648">
        <v>645</v>
      </c>
      <c r="F648">
        <f t="shared" si="30"/>
        <v>5.6701675418854709</v>
      </c>
      <c r="G648" s="2">
        <f t="shared" si="31"/>
        <v>1264.6892266106734</v>
      </c>
      <c r="H648">
        <f t="shared" si="32"/>
        <v>2693.8368395195143</v>
      </c>
    </row>
    <row r="649" spans="5:8" x14ac:dyDescent="0.2">
      <c r="E649">
        <v>646</v>
      </c>
      <c r="F649">
        <f t="shared" si="30"/>
        <v>5.6774193548387091</v>
      </c>
      <c r="G649" s="2">
        <f t="shared" si="31"/>
        <v>1245.1540257239355</v>
      </c>
      <c r="H649">
        <f t="shared" si="32"/>
        <v>2649.1711927767183</v>
      </c>
    </row>
    <row r="650" spans="5:8" x14ac:dyDescent="0.2">
      <c r="E650">
        <v>647</v>
      </c>
      <c r="F650">
        <f t="shared" si="30"/>
        <v>5.6846711677919481</v>
      </c>
      <c r="G650" s="2">
        <f t="shared" si="31"/>
        <v>1225.9427317528096</v>
      </c>
      <c r="H650">
        <f t="shared" si="32"/>
        <v>2605.2993728147376</v>
      </c>
    </row>
    <row r="651" spans="5:8" x14ac:dyDescent="0.2">
      <c r="E651">
        <v>648</v>
      </c>
      <c r="F651">
        <f t="shared" si="30"/>
        <v>5.6919229807451863</v>
      </c>
      <c r="G651" s="2">
        <f t="shared" si="31"/>
        <v>1207.0495880139683</v>
      </c>
      <c r="H651">
        <f t="shared" si="32"/>
        <v>2562.206306563809</v>
      </c>
    </row>
    <row r="652" spans="5:8" x14ac:dyDescent="0.2">
      <c r="E652">
        <v>649</v>
      </c>
      <c r="F652">
        <f t="shared" ref="F652:F715" si="33">H$2+(I$2-H$2)/(F$2-1)*(E652-1)</f>
        <v>5.6991747936984245</v>
      </c>
      <c r="G652" s="2">
        <f t="shared" ref="G652:G715" si="34">(4*B$3*((B$2/F652)^12-(B$2/F652)^6)+B$4)*(1-1/(1+EXP(10*(-F652+B$5))))</f>
        <v>1188.4689471311603</v>
      </c>
      <c r="H652">
        <f t="shared" ref="H652:H715" si="35">-(G653-G652)/(F653-F652)</f>
        <v>2519.8772256121338</v>
      </c>
    </row>
    <row r="653" spans="5:8" x14ac:dyDescent="0.2">
      <c r="E653">
        <v>650</v>
      </c>
      <c r="F653">
        <f t="shared" si="33"/>
        <v>5.7064266066516627</v>
      </c>
      <c r="G653" s="2">
        <f t="shared" si="34"/>
        <v>1170.1952688258964</v>
      </c>
      <c r="H653">
        <f t="shared" si="35"/>
        <v>2478.2976596745848</v>
      </c>
    </row>
    <row r="654" spans="5:8" x14ac:dyDescent="0.2">
      <c r="E654">
        <v>651</v>
      </c>
      <c r="F654">
        <f t="shared" si="33"/>
        <v>5.7136784196049009</v>
      </c>
      <c r="G654" s="2">
        <f t="shared" si="34"/>
        <v>1152.2231177554884</v>
      </c>
      <c r="H654">
        <f t="shared" si="35"/>
        <v>2437.4534302090351</v>
      </c>
    </row>
    <row r="655" spans="5:8" x14ac:dyDescent="0.2">
      <c r="E655">
        <v>652</v>
      </c>
      <c r="F655">
        <f t="shared" si="33"/>
        <v>5.720930232558139</v>
      </c>
      <c r="G655" s="2">
        <f t="shared" si="34"/>
        <v>1134.5471613973837</v>
      </c>
      <c r="H655">
        <f t="shared" si="35"/>
        <v>2397.330644177895</v>
      </c>
    </row>
    <row r="656" spans="5:8" x14ac:dyDescent="0.2">
      <c r="E656">
        <v>653</v>
      </c>
      <c r="F656">
        <f t="shared" si="33"/>
        <v>5.7281820455113781</v>
      </c>
      <c r="G656" s="2">
        <f t="shared" si="34"/>
        <v>1117.1621679787374</v>
      </c>
      <c r="H656">
        <f t="shared" si="35"/>
        <v>2357.9156879483644</v>
      </c>
    </row>
    <row r="657" spans="5:8" x14ac:dyDescent="0.2">
      <c r="E657">
        <v>654</v>
      </c>
      <c r="F657">
        <f t="shared" si="33"/>
        <v>5.7354338584646163</v>
      </c>
      <c r="G657" s="2">
        <f t="shared" si="34"/>
        <v>1100.06300445023</v>
      </c>
      <c r="H657">
        <f t="shared" si="35"/>
        <v>2319.1952213340769</v>
      </c>
    </row>
    <row r="658" spans="5:8" x14ac:dyDescent="0.2">
      <c r="E658">
        <v>655</v>
      </c>
      <c r="F658">
        <f t="shared" si="33"/>
        <v>5.7426856714178545</v>
      </c>
      <c r="G658" s="2">
        <f t="shared" si="34"/>
        <v>1083.2446345030714</v>
      </c>
      <c r="H658">
        <f t="shared" si="35"/>
        <v>2281.1561717679724</v>
      </c>
    </row>
    <row r="659" spans="5:8" x14ac:dyDescent="0.2">
      <c r="E659">
        <v>656</v>
      </c>
      <c r="F659">
        <f t="shared" si="33"/>
        <v>5.7499374843710926</v>
      </c>
      <c r="G659" s="2">
        <f t="shared" si="34"/>
        <v>1066.7021166282852</v>
      </c>
      <c r="H659">
        <f t="shared" si="35"/>
        <v>2243.785728608219</v>
      </c>
    </row>
    <row r="660" spans="5:8" x14ac:dyDescent="0.2">
      <c r="E660">
        <v>657</v>
      </c>
      <c r="F660">
        <f t="shared" si="33"/>
        <v>5.7571892973243308</v>
      </c>
      <c r="G660" s="2">
        <f t="shared" si="34"/>
        <v>1050.4306022172732</v>
      </c>
      <c r="H660">
        <f t="shared" si="35"/>
        <v>2207.0713375710002</v>
      </c>
    </row>
    <row r="661" spans="5:8" x14ac:dyDescent="0.2">
      <c r="E661">
        <v>658</v>
      </c>
      <c r="F661">
        <f t="shared" si="33"/>
        <v>5.764441110277569</v>
      </c>
      <c r="G661" s="2">
        <f t="shared" si="34"/>
        <v>1034.4253337027551</v>
      </c>
      <c r="H661">
        <f t="shared" si="35"/>
        <v>2171.0006952902268</v>
      </c>
    </row>
    <row r="662" spans="5:8" x14ac:dyDescent="0.2">
      <c r="E662">
        <v>659</v>
      </c>
      <c r="F662">
        <f t="shared" si="33"/>
        <v>5.7716929232308072</v>
      </c>
      <c r="G662" s="2">
        <f t="shared" si="34"/>
        <v>1018.6816427391603</v>
      </c>
      <c r="H662">
        <f t="shared" si="35"/>
        <v>2135.5617439968232</v>
      </c>
    </row>
    <row r="663" spans="5:8" x14ac:dyDescent="0.2">
      <c r="E663">
        <v>660</v>
      </c>
      <c r="F663">
        <f t="shared" si="33"/>
        <v>5.7789447361840462</v>
      </c>
      <c r="G663" s="2">
        <f t="shared" si="34"/>
        <v>1003.1949484216024</v>
      </c>
      <c r="H663">
        <f t="shared" si="35"/>
        <v>2100.7426663196547</v>
      </c>
    </row>
    <row r="664" spans="5:8" x14ac:dyDescent="0.2">
      <c r="E664">
        <v>661</v>
      </c>
      <c r="F664">
        <f t="shared" si="33"/>
        <v>5.7861965491372844</v>
      </c>
      <c r="G664" s="2">
        <f t="shared" si="34"/>
        <v>987.96075554256538</v>
      </c>
      <c r="H664">
        <f t="shared" si="35"/>
        <v>2066.5318802013903</v>
      </c>
    </row>
    <row r="665" spans="5:8" x14ac:dyDescent="0.2">
      <c r="E665">
        <v>662</v>
      </c>
      <c r="F665">
        <f t="shared" si="33"/>
        <v>5.7934483620905226</v>
      </c>
      <c r="G665" s="2">
        <f t="shared" si="34"/>
        <v>972.97465288544129</v>
      </c>
      <c r="H665">
        <f t="shared" si="35"/>
        <v>2032.9180339279931</v>
      </c>
    </row>
    <row r="666" spans="5:8" x14ac:dyDescent="0.2">
      <c r="E666">
        <v>663</v>
      </c>
      <c r="F666">
        <f t="shared" si="33"/>
        <v>5.8007001750437608</v>
      </c>
      <c r="G666" s="2">
        <f t="shared" si="34"/>
        <v>958.23231155413077</v>
      </c>
      <c r="H666">
        <f t="shared" si="35"/>
        <v>1999.8900012701824</v>
      </c>
    </row>
    <row r="667" spans="5:8" x14ac:dyDescent="0.2">
      <c r="E667">
        <v>664</v>
      </c>
      <c r="F667">
        <f t="shared" si="33"/>
        <v>5.807951987996999</v>
      </c>
      <c r="G667" s="2">
        <f t="shared" si="34"/>
        <v>943.72948333786815</v>
      </c>
      <c r="H667">
        <f t="shared" si="35"/>
        <v>1967.4368767324777</v>
      </c>
    </row>
    <row r="668" spans="5:8" x14ac:dyDescent="0.2">
      <c r="E668">
        <v>665</v>
      </c>
      <c r="F668">
        <f t="shared" si="33"/>
        <v>5.8152038009502371</v>
      </c>
      <c r="G668" s="2">
        <f t="shared" si="34"/>
        <v>929.4619991105011</v>
      </c>
      <c r="H668">
        <f t="shared" si="35"/>
        <v>1935.5479709091301</v>
      </c>
    </row>
    <row r="669" spans="5:8" x14ac:dyDescent="0.2">
      <c r="E669">
        <v>666</v>
      </c>
      <c r="F669">
        <f t="shared" si="33"/>
        <v>5.8224556139034753</v>
      </c>
      <c r="G669" s="2">
        <f t="shared" si="34"/>
        <v>915.42576726344839</v>
      </c>
      <c r="H669">
        <f t="shared" si="35"/>
        <v>1904.21280594119</v>
      </c>
    </row>
    <row r="670" spans="5:8" x14ac:dyDescent="0.2">
      <c r="E670">
        <v>667</v>
      </c>
      <c r="F670">
        <f t="shared" si="33"/>
        <v>5.8297074268567144</v>
      </c>
      <c r="G670" s="2">
        <f t="shared" si="34"/>
        <v>901.61677217160036</v>
      </c>
      <c r="H670">
        <f t="shared" si="35"/>
        <v>1873.4211110757615</v>
      </c>
    </row>
    <row r="671" spans="5:8" x14ac:dyDescent="0.2">
      <c r="E671">
        <v>668</v>
      </c>
      <c r="F671">
        <f t="shared" si="33"/>
        <v>5.8369592398099526</v>
      </c>
      <c r="G671" s="2">
        <f t="shared" si="34"/>
        <v>888.03107269143129</v>
      </c>
      <c r="H671">
        <f t="shared" si="35"/>
        <v>1843.1628183263704</v>
      </c>
    </row>
    <row r="672" spans="5:8" x14ac:dyDescent="0.2">
      <c r="E672">
        <v>669</v>
      </c>
      <c r="F672">
        <f t="shared" si="33"/>
        <v>5.8442110527631908</v>
      </c>
      <c r="G672" s="2">
        <f t="shared" si="34"/>
        <v>874.66480069056513</v>
      </c>
      <c r="H672">
        <f t="shared" si="35"/>
        <v>1813.4280582240485</v>
      </c>
    </row>
    <row r="673" spans="5:8" x14ac:dyDescent="0.2">
      <c r="E673">
        <v>670</v>
      </c>
      <c r="F673">
        <f t="shared" si="33"/>
        <v>5.8514628657164289</v>
      </c>
      <c r="G673" s="2">
        <f t="shared" si="34"/>
        <v>861.51415960817042</v>
      </c>
      <c r="H673">
        <f t="shared" si="35"/>
        <v>1784.2071556673222</v>
      </c>
    </row>
    <row r="674" spans="5:8" x14ac:dyDescent="0.2">
      <c r="E674">
        <v>671</v>
      </c>
      <c r="F674">
        <f t="shared" si="33"/>
        <v>5.8587146786696671</v>
      </c>
      <c r="G674" s="2">
        <f t="shared" si="34"/>
        <v>848.57542304544188</v>
      </c>
      <c r="H674">
        <f t="shared" si="35"/>
        <v>1755.4906258613755</v>
      </c>
    </row>
    <row r="675" spans="5:8" x14ac:dyDescent="0.2">
      <c r="E675">
        <v>672</v>
      </c>
      <c r="F675">
        <f t="shared" si="33"/>
        <v>5.8659664916229053</v>
      </c>
      <c r="G675" s="2">
        <f t="shared" si="34"/>
        <v>835.84493338553216</v>
      </c>
      <c r="H675">
        <f t="shared" si="35"/>
        <v>1727.2691703484707</v>
      </c>
    </row>
    <row r="676" spans="5:8" x14ac:dyDescent="0.2">
      <c r="E676">
        <v>673</v>
      </c>
      <c r="F676">
        <f t="shared" si="33"/>
        <v>5.8732183045761435</v>
      </c>
      <c r="G676" s="2">
        <f t="shared" si="34"/>
        <v>823.31910044227016</v>
      </c>
      <c r="H676">
        <f t="shared" si="35"/>
        <v>1699.5336731235382</v>
      </c>
    </row>
    <row r="677" spans="5:8" x14ac:dyDescent="0.2">
      <c r="E677">
        <v>674</v>
      </c>
      <c r="F677">
        <f t="shared" si="33"/>
        <v>5.8804701175293825</v>
      </c>
      <c r="G677" s="2">
        <f t="shared" si="34"/>
        <v>810.99440013704691</v>
      </c>
      <c r="H677">
        <f t="shared" si="35"/>
        <v>1672.2751968390899</v>
      </c>
    </row>
    <row r="678" spans="5:8" x14ac:dyDescent="0.2">
      <c r="E678">
        <v>675</v>
      </c>
      <c r="F678">
        <f t="shared" si="33"/>
        <v>5.8877219304826207</v>
      </c>
      <c r="G678" s="2">
        <f t="shared" si="34"/>
        <v>798.86737320323027</v>
      </c>
      <c r="H678">
        <f t="shared" si="35"/>
        <v>1645.4849790898922</v>
      </c>
    </row>
    <row r="679" spans="5:8" x14ac:dyDescent="0.2">
      <c r="E679">
        <v>676</v>
      </c>
      <c r="F679">
        <f t="shared" si="33"/>
        <v>5.8949737434358589</v>
      </c>
      <c r="G679" s="2">
        <f t="shared" si="34"/>
        <v>786.93462391750734</v>
      </c>
      <c r="H679">
        <f t="shared" si="35"/>
        <v>1619.1544287808485</v>
      </c>
    </row>
    <row r="680" spans="5:8" x14ac:dyDescent="0.2">
      <c r="E680">
        <v>677</v>
      </c>
      <c r="F680">
        <f t="shared" si="33"/>
        <v>5.9022255563890971</v>
      </c>
      <c r="G680" s="2">
        <f t="shared" si="34"/>
        <v>775.19281885758141</v>
      </c>
      <c r="H680">
        <f t="shared" si="35"/>
        <v>1593.2751225759121</v>
      </c>
    </row>
    <row r="681" spans="5:8" x14ac:dyDescent="0.2">
      <c r="E681">
        <v>678</v>
      </c>
      <c r="F681">
        <f t="shared" si="33"/>
        <v>5.9094773693423353</v>
      </c>
      <c r="G681" s="2">
        <f t="shared" si="34"/>
        <v>763.63868568561327</v>
      </c>
      <c r="H681">
        <f t="shared" si="35"/>
        <v>1567.8388014224304</v>
      </c>
    </row>
    <row r="682" spans="5:8" x14ac:dyDescent="0.2">
      <c r="E682">
        <v>679</v>
      </c>
      <c r="F682">
        <f t="shared" si="33"/>
        <v>5.9167291822955734</v>
      </c>
      <c r="G682" s="2">
        <f t="shared" si="34"/>
        <v>752.26901195686867</v>
      </c>
      <c r="H682">
        <f t="shared" si="35"/>
        <v>1542.8373671524621</v>
      </c>
    </row>
    <row r="683" spans="5:8" x14ac:dyDescent="0.2">
      <c r="E683">
        <v>680</v>
      </c>
      <c r="F683">
        <f t="shared" si="33"/>
        <v>5.9239809952488116</v>
      </c>
      <c r="G683" s="2">
        <f t="shared" si="34"/>
        <v>741.08064395301255</v>
      </c>
      <c r="H683">
        <f t="shared" si="35"/>
        <v>1518.2628791600023</v>
      </c>
    </row>
    <row r="684" spans="5:8" x14ac:dyDescent="0.2">
      <c r="E684">
        <v>681</v>
      </c>
      <c r="F684">
        <f t="shared" si="33"/>
        <v>5.9312328082020507</v>
      </c>
      <c r="G684" s="2">
        <f t="shared" si="34"/>
        <v>730.07048553949801</v>
      </c>
      <c r="H684">
        <f t="shared" si="35"/>
        <v>1494.1075511489148</v>
      </c>
    </row>
    <row r="685" spans="5:8" x14ac:dyDescent="0.2">
      <c r="E685">
        <v>682</v>
      </c>
      <c r="F685">
        <f t="shared" si="33"/>
        <v>5.9384846211552889</v>
      </c>
      <c r="G685" s="2">
        <f t="shared" si="34"/>
        <v>719.23549704654533</v>
      </c>
      <c r="H685">
        <f t="shared" si="35"/>
        <v>1470.3637479511285</v>
      </c>
    </row>
    <row r="686" spans="5:8" x14ac:dyDescent="0.2">
      <c r="E686">
        <v>683</v>
      </c>
      <c r="F686">
        <f t="shared" si="33"/>
        <v>5.945736434108527</v>
      </c>
      <c r="G686" s="2">
        <f t="shared" si="34"/>
        <v>708.5726941731815</v>
      </c>
      <c r="H686">
        <f t="shared" si="35"/>
        <v>1447.0239824174869</v>
      </c>
    </row>
    <row r="687" spans="5:8" x14ac:dyDescent="0.2">
      <c r="E687">
        <v>684</v>
      </c>
      <c r="F687">
        <f t="shared" si="33"/>
        <v>5.9529882470617652</v>
      </c>
      <c r="G687" s="2">
        <f t="shared" si="34"/>
        <v>698.07914691384008</v>
      </c>
      <c r="H687">
        <f t="shared" si="35"/>
        <v>1424.0809123730296</v>
      </c>
    </row>
    <row r="688" spans="5:8" x14ac:dyDescent="0.2">
      <c r="E688">
        <v>685</v>
      </c>
      <c r="F688">
        <f t="shared" si="33"/>
        <v>5.9602400600150034</v>
      </c>
      <c r="G688" s="2">
        <f t="shared" si="34"/>
        <v>687.7519785070341</v>
      </c>
      <c r="H688">
        <f t="shared" si="35"/>
        <v>1401.5273376391092</v>
      </c>
    </row>
    <row r="689" spans="5:8" x14ac:dyDescent="0.2">
      <c r="E689">
        <v>686</v>
      </c>
      <c r="F689">
        <f t="shared" si="33"/>
        <v>5.9674918729682416</v>
      </c>
      <c r="G689" s="2">
        <f t="shared" si="34"/>
        <v>677.58836440562538</v>
      </c>
      <c r="H689">
        <f t="shared" si="35"/>
        <v>1379.3561971226056</v>
      </c>
    </row>
    <row r="690" spans="5:8" x14ac:dyDescent="0.2">
      <c r="E690">
        <v>687</v>
      </c>
      <c r="F690">
        <f t="shared" si="33"/>
        <v>5.9747436859214798</v>
      </c>
      <c r="G690" s="2">
        <f t="shared" si="34"/>
        <v>667.58553126820232</v>
      </c>
      <c r="H690">
        <f t="shared" si="35"/>
        <v>1357.5605659637815</v>
      </c>
    </row>
    <row r="691" spans="5:8" x14ac:dyDescent="0.2">
      <c r="E691">
        <v>688</v>
      </c>
      <c r="F691">
        <f t="shared" si="33"/>
        <v>5.9819954988747188</v>
      </c>
      <c r="G691" s="2">
        <f t="shared" si="34"/>
        <v>657.74075597113961</v>
      </c>
      <c r="H691">
        <f t="shared" si="35"/>
        <v>1336.1336527507572</v>
      </c>
    </row>
    <row r="692" spans="5:8" x14ac:dyDescent="0.2">
      <c r="E692">
        <v>689</v>
      </c>
      <c r="F692">
        <f t="shared" si="33"/>
        <v>5.989247311827957</v>
      </c>
      <c r="G692" s="2">
        <f t="shared" si="34"/>
        <v>648.05136464086422</v>
      </c>
      <c r="H692">
        <f t="shared" si="35"/>
        <v>1315.068796790971</v>
      </c>
    </row>
    <row r="693" spans="5:8" x14ac:dyDescent="0.2">
      <c r="E693">
        <v>690</v>
      </c>
      <c r="F693">
        <f t="shared" si="33"/>
        <v>5.9964991247811952</v>
      </c>
      <c r="G693" s="2">
        <f t="shared" si="34"/>
        <v>638.51473170589611</v>
      </c>
      <c r="H693">
        <f t="shared" si="35"/>
        <v>1294.3594654418855</v>
      </c>
    </row>
    <row r="694" spans="5:8" x14ac:dyDescent="0.2">
      <c r="E694">
        <v>691</v>
      </c>
      <c r="F694">
        <f t="shared" si="33"/>
        <v>6.0037509377344334</v>
      </c>
      <c r="G694" s="2">
        <f t="shared" si="34"/>
        <v>629.1282789682582</v>
      </c>
      <c r="H694">
        <f t="shared" si="35"/>
        <v>1273.9992515017648</v>
      </c>
    </row>
    <row r="695" spans="5:8" x14ac:dyDescent="0.2">
      <c r="E695">
        <v>692</v>
      </c>
      <c r="F695">
        <f t="shared" si="33"/>
        <v>6.0110027506876715</v>
      </c>
      <c r="G695" s="2">
        <f t="shared" si="34"/>
        <v>619.88947469380196</v>
      </c>
      <c r="H695">
        <f t="shared" si="35"/>
        <v>1253.9818706532019</v>
      </c>
    </row>
    <row r="696" spans="5:8" x14ac:dyDescent="0.2">
      <c r="E696">
        <v>693</v>
      </c>
      <c r="F696">
        <f t="shared" si="33"/>
        <v>6.0182545636409097</v>
      </c>
      <c r="G696" s="2">
        <f t="shared" si="34"/>
        <v>610.79583272107323</v>
      </c>
      <c r="H696">
        <f t="shared" si="35"/>
        <v>1234.3011589648333</v>
      </c>
    </row>
    <row r="697" spans="5:8" x14ac:dyDescent="0.2">
      <c r="E697">
        <v>694</v>
      </c>
      <c r="F697">
        <f t="shared" si="33"/>
        <v>6.0255063765941488</v>
      </c>
      <c r="G697" s="2">
        <f t="shared" si="34"/>
        <v>601.84491158829405</v>
      </c>
      <c r="H697">
        <f t="shared" si="35"/>
        <v>1214.9510704445038</v>
      </c>
    </row>
    <row r="698" spans="5:8" x14ac:dyDescent="0.2">
      <c r="E698">
        <v>695</v>
      </c>
      <c r="F698">
        <f t="shared" si="33"/>
        <v>6.032758189547387</v>
      </c>
      <c r="G698" s="2">
        <f t="shared" si="34"/>
        <v>593.03431367809401</v>
      </c>
      <c r="H698">
        <f t="shared" si="35"/>
        <v>1195.9256746459432</v>
      </c>
    </row>
    <row r="699" spans="5:8" x14ac:dyDescent="0.2">
      <c r="E699">
        <v>696</v>
      </c>
      <c r="F699">
        <f t="shared" si="33"/>
        <v>6.0400100025006251</v>
      </c>
      <c r="G699" s="2">
        <f t="shared" si="34"/>
        <v>584.36168437958645</v>
      </c>
      <c r="H699">
        <f t="shared" si="35"/>
        <v>1177.2191543271581</v>
      </c>
    </row>
    <row r="700" spans="5:8" x14ac:dyDescent="0.2">
      <c r="E700">
        <v>697</v>
      </c>
      <c r="F700">
        <f t="shared" si="33"/>
        <v>6.0472618154538633</v>
      </c>
      <c r="G700" s="2">
        <f t="shared" si="34"/>
        <v>575.82471126743667</v>
      </c>
      <c r="H700">
        <f t="shared" si="35"/>
        <v>1158.8258031582138</v>
      </c>
    </row>
    <row r="701" spans="5:8" x14ac:dyDescent="0.2">
      <c r="E701">
        <v>698</v>
      </c>
      <c r="F701">
        <f t="shared" si="33"/>
        <v>6.0545136284071015</v>
      </c>
      <c r="G701" s="2">
        <f t="shared" si="34"/>
        <v>567.4211232975473</v>
      </c>
      <c r="H701">
        <f t="shared" si="35"/>
        <v>1140.7400234789588</v>
      </c>
    </row>
    <row r="702" spans="5:8" x14ac:dyDescent="0.2">
      <c r="E702">
        <v>699</v>
      </c>
      <c r="F702">
        <f t="shared" si="33"/>
        <v>6.0617654413603397</v>
      </c>
      <c r="G702" s="2">
        <f t="shared" si="34"/>
        <v>559.14869001900536</v>
      </c>
      <c r="H702">
        <f t="shared" si="35"/>
        <v>1122.9563241028625</v>
      </c>
    </row>
    <row r="703" spans="5:8" x14ac:dyDescent="0.2">
      <c r="E703">
        <v>700</v>
      </c>
      <c r="F703">
        <f t="shared" si="33"/>
        <v>6.0690172543135779</v>
      </c>
      <c r="G703" s="2">
        <f t="shared" si="34"/>
        <v>551.00522080195549</v>
      </c>
      <c r="H703">
        <f t="shared" si="35"/>
        <v>1105.4693181708358</v>
      </c>
    </row>
    <row r="704" spans="5:8" x14ac:dyDescent="0.2">
      <c r="E704">
        <v>701</v>
      </c>
      <c r="F704">
        <f t="shared" si="33"/>
        <v>6.0762690672668169</v>
      </c>
      <c r="G704" s="2">
        <f t="shared" si="34"/>
        <v>542.98856408103586</v>
      </c>
      <c r="H704">
        <f t="shared" si="35"/>
        <v>1088.2737210474413</v>
      </c>
    </row>
    <row r="705" spans="5:8" x14ac:dyDescent="0.2">
      <c r="E705">
        <v>702</v>
      </c>
      <c r="F705">
        <f t="shared" si="33"/>
        <v>6.0835208802200551</v>
      </c>
      <c r="G705" s="2">
        <f t="shared" si="34"/>
        <v>535.09660661407531</v>
      </c>
      <c r="H705">
        <f t="shared" si="35"/>
        <v>1071.3643482647669</v>
      </c>
    </row>
    <row r="706" spans="5:8" x14ac:dyDescent="0.2">
      <c r="E706">
        <v>703</v>
      </c>
      <c r="F706">
        <f t="shared" si="33"/>
        <v>6.0907726931732933</v>
      </c>
      <c r="G706" s="2">
        <f t="shared" si="34"/>
        <v>527.3272727556913</v>
      </c>
      <c r="H706">
        <f t="shared" si="35"/>
        <v>1054.7361135075105</v>
      </c>
    </row>
    <row r="707" spans="5:8" x14ac:dyDescent="0.2">
      <c r="E707">
        <v>704</v>
      </c>
      <c r="F707">
        <f t="shared" si="33"/>
        <v>6.0980245061265315</v>
      </c>
      <c r="G707" s="2">
        <f t="shared" si="34"/>
        <v>519.67852374550944</v>
      </c>
      <c r="H707">
        <f t="shared" si="35"/>
        <v>1038.3840266434581</v>
      </c>
    </row>
    <row r="708" spans="5:8" x14ac:dyDescent="0.2">
      <c r="E708">
        <v>705</v>
      </c>
      <c r="F708">
        <f t="shared" si="33"/>
        <v>6.1052763190797696</v>
      </c>
      <c r="G708" s="2">
        <f t="shared" si="34"/>
        <v>512.14835701066079</v>
      </c>
      <c r="H708">
        <f t="shared" si="35"/>
        <v>1022.3031917936438</v>
      </c>
    </row>
    <row r="709" spans="5:8" x14ac:dyDescent="0.2">
      <c r="E709">
        <v>706</v>
      </c>
      <c r="F709">
        <f t="shared" si="33"/>
        <v>6.1125281320330078</v>
      </c>
      <c r="G709" s="2">
        <f t="shared" si="34"/>
        <v>504.73480548227491</v>
      </c>
      <c r="H709">
        <f t="shared" si="35"/>
        <v>1006.4888054444439</v>
      </c>
    </row>
    <row r="710" spans="5:8" x14ac:dyDescent="0.2">
      <c r="E710">
        <v>707</v>
      </c>
      <c r="F710">
        <f t="shared" si="33"/>
        <v>6.119779944986246</v>
      </c>
      <c r="G710" s="2">
        <f t="shared" si="34"/>
        <v>497.43593692566367</v>
      </c>
      <c r="H710">
        <f t="shared" si="35"/>
        <v>990.93615459986415</v>
      </c>
    </row>
    <row r="711" spans="5:8" x14ac:dyDescent="0.2">
      <c r="E711">
        <v>708</v>
      </c>
      <c r="F711">
        <f t="shared" si="33"/>
        <v>6.1270317579394851</v>
      </c>
      <c r="G711" s="2">
        <f t="shared" si="34"/>
        <v>490.24985328390346</v>
      </c>
      <c r="H711">
        <f t="shared" si="35"/>
        <v>975.64061497145838</v>
      </c>
    </row>
    <row r="712" spans="5:8" x14ac:dyDescent="0.2">
      <c r="E712">
        <v>709</v>
      </c>
      <c r="F712">
        <f t="shared" si="33"/>
        <v>6.1342835708927232</v>
      </c>
      <c r="G712" s="2">
        <f t="shared" si="34"/>
        <v>483.17469003454818</v>
      </c>
      <c r="H712">
        <f t="shared" si="35"/>
        <v>960.59764920930252</v>
      </c>
    </row>
    <row r="713" spans="5:8" x14ac:dyDescent="0.2">
      <c r="E713">
        <v>710</v>
      </c>
      <c r="F713">
        <f t="shared" si="33"/>
        <v>6.1415353838459614</v>
      </c>
      <c r="G713" s="2">
        <f t="shared" si="34"/>
        <v>476.20861555916201</v>
      </c>
      <c r="H713">
        <f t="shared" si="35"/>
        <v>945.80280516668086</v>
      </c>
    </row>
    <row r="714" spans="5:8" x14ac:dyDescent="0.2">
      <c r="E714">
        <v>711</v>
      </c>
      <c r="F714">
        <f t="shared" si="33"/>
        <v>6.1487871967991996</v>
      </c>
      <c r="G714" s="2">
        <f t="shared" si="34"/>
        <v>469.34983052544527</v>
      </c>
      <c r="H714">
        <f t="shared" si="35"/>
        <v>931.251714204471</v>
      </c>
    </row>
    <row r="715" spans="5:8" x14ac:dyDescent="0.2">
      <c r="E715">
        <v>712</v>
      </c>
      <c r="F715">
        <f t="shared" si="33"/>
        <v>6.1560390097524378</v>
      </c>
      <c r="G715" s="2">
        <f t="shared" si="34"/>
        <v>462.59656728165203</v>
      </c>
      <c r="H715">
        <f t="shared" si="35"/>
        <v>916.9400895294151</v>
      </c>
    </row>
    <row r="716" spans="5:8" x14ac:dyDescent="0.2">
      <c r="E716">
        <v>713</v>
      </c>
      <c r="F716">
        <f t="shared" ref="F716:F779" si="36">H$2+(I$2-H$2)/(F$2-1)*(E716-1)</f>
        <v>6.163290822705676</v>
      </c>
      <c r="G716" s="2">
        <f t="shared" ref="G716:G779" si="37">(4*B$3*((B$2/F716)^12-(B$2/F716)^6)+B$4)*(1-1/(1+EXP(10*(-F716+B$5))))</f>
        <v>455.94708926305924</v>
      </c>
      <c r="H716">
        <f t="shared" ref="H716:H779" si="38">-(G717-G716)/(F717-F716)</f>
        <v>902.86372456845913</v>
      </c>
    </row>
    <row r="717" spans="5:8" x14ac:dyDescent="0.2">
      <c r="E717">
        <v>714</v>
      </c>
      <c r="F717">
        <f t="shared" si="36"/>
        <v>6.1705426356589141</v>
      </c>
      <c r="G717" s="2">
        <f t="shared" si="37"/>
        <v>449.39969041022482</v>
      </c>
      <c r="H717">
        <f t="shared" si="38"/>
        <v>889.01849137582758</v>
      </c>
    </row>
    <row r="718" spans="5:8" x14ac:dyDescent="0.2">
      <c r="E718">
        <v>715</v>
      </c>
      <c r="F718">
        <f t="shared" si="36"/>
        <v>6.1777944486121532</v>
      </c>
      <c r="G718" s="2">
        <f t="shared" si="37"/>
        <v>442.95269459879654</v>
      </c>
      <c r="H718">
        <f t="shared" si="38"/>
        <v>875.40033907495797</v>
      </c>
    </row>
    <row r="719" spans="5:8" x14ac:dyDescent="0.2">
      <c r="E719">
        <v>716</v>
      </c>
      <c r="F719">
        <f t="shared" si="36"/>
        <v>6.1850462615653914</v>
      </c>
      <c r="G719" s="2">
        <f t="shared" si="37"/>
        <v>436.60445508062367</v>
      </c>
      <c r="H719">
        <f t="shared" si="38"/>
        <v>862.00529233268867</v>
      </c>
    </row>
    <row r="720" spans="5:8" x14ac:dyDescent="0.2">
      <c r="E720">
        <v>717</v>
      </c>
      <c r="F720">
        <f t="shared" si="36"/>
        <v>6.1922980745186296</v>
      </c>
      <c r="G720" s="2">
        <f t="shared" si="37"/>
        <v>430.35335393592561</v>
      </c>
      <c r="H720">
        <f t="shared" si="38"/>
        <v>848.82944986479811</v>
      </c>
    </row>
    <row r="721" spans="5:8" x14ac:dyDescent="0.2">
      <c r="E721">
        <v>718</v>
      </c>
      <c r="F721">
        <f t="shared" si="36"/>
        <v>6.1995498874718677</v>
      </c>
      <c r="G721" s="2">
        <f t="shared" si="37"/>
        <v>424.19780153630603</v>
      </c>
      <c r="H721">
        <f t="shared" si="38"/>
        <v>835.86898297299877</v>
      </c>
    </row>
    <row r="722" spans="5:8" x14ac:dyDescent="0.2">
      <c r="E722">
        <v>719</v>
      </c>
      <c r="F722">
        <f t="shared" si="36"/>
        <v>6.2068017004251059</v>
      </c>
      <c r="G722" s="2">
        <f t="shared" si="37"/>
        <v>418.13623601837241</v>
      </c>
      <c r="H722">
        <f t="shared" si="38"/>
        <v>823.12013411339672</v>
      </c>
    </row>
    <row r="723" spans="5:8" x14ac:dyDescent="0.2">
      <c r="E723">
        <v>720</v>
      </c>
      <c r="F723">
        <f t="shared" si="36"/>
        <v>6.2140535133783441</v>
      </c>
      <c r="G723" s="2">
        <f t="shared" si="37"/>
        <v>412.16712276773774</v>
      </c>
      <c r="H723">
        <f t="shared" si="38"/>
        <v>810.57921549353853</v>
      </c>
    </row>
    <row r="724" spans="5:8" x14ac:dyDescent="0.2">
      <c r="E724">
        <v>721</v>
      </c>
      <c r="F724">
        <f t="shared" si="36"/>
        <v>6.2213053263315823</v>
      </c>
      <c r="G724" s="2">
        <f t="shared" si="37"/>
        <v>406.28895391319605</v>
      </c>
      <c r="H724">
        <f t="shared" si="38"/>
        <v>798.24260769930481</v>
      </c>
    </row>
    <row r="725" spans="5:8" x14ac:dyDescent="0.2">
      <c r="E725">
        <v>722</v>
      </c>
      <c r="F725">
        <f t="shared" si="36"/>
        <v>6.2285571392848214</v>
      </c>
      <c r="G725" s="2">
        <f t="shared" si="37"/>
        <v>400.5002478308549</v>
      </c>
      <c r="H725">
        <f t="shared" si="38"/>
        <v>786.10675835101586</v>
      </c>
    </row>
    <row r="726" spans="5:8" x14ac:dyDescent="0.2">
      <c r="E726">
        <v>723</v>
      </c>
      <c r="F726">
        <f t="shared" si="36"/>
        <v>6.2358089522380595</v>
      </c>
      <c r="G726" s="2">
        <f t="shared" si="37"/>
        <v>394.79954865801693</v>
      </c>
      <c r="H726">
        <f t="shared" si="38"/>
        <v>774.16818078515234</v>
      </c>
    </row>
    <row r="727" spans="5:8" x14ac:dyDescent="0.2">
      <c r="E727">
        <v>724</v>
      </c>
      <c r="F727">
        <f t="shared" si="36"/>
        <v>6.2430607651912977</v>
      </c>
      <c r="G727" s="2">
        <f t="shared" si="37"/>
        <v>389.18542581661433</v>
      </c>
      <c r="H727">
        <f t="shared" si="38"/>
        <v>762.42345276727849</v>
      </c>
    </row>
    <row r="728" spans="5:8" x14ac:dyDescent="0.2">
      <c r="E728">
        <v>725</v>
      </c>
      <c r="F728">
        <f t="shared" si="36"/>
        <v>6.2503125781445359</v>
      </c>
      <c r="G728" s="2">
        <f t="shared" si="37"/>
        <v>383.656473545984</v>
      </c>
      <c r="H728">
        <f t="shared" si="38"/>
        <v>750.86921522759224</v>
      </c>
    </row>
    <row r="729" spans="5:8" x14ac:dyDescent="0.2">
      <c r="E729">
        <v>726</v>
      </c>
      <c r="F729">
        <f t="shared" si="36"/>
        <v>6.2575643910977741</v>
      </c>
      <c r="G729" s="2">
        <f t="shared" si="37"/>
        <v>378.21131044480876</v>
      </c>
      <c r="H729">
        <f t="shared" si="38"/>
        <v>739.5021710256193</v>
      </c>
    </row>
    <row r="730" spans="5:8" x14ac:dyDescent="0.2">
      <c r="E730">
        <v>727</v>
      </c>
      <c r="F730">
        <f t="shared" si="36"/>
        <v>6.2648162040510122</v>
      </c>
      <c r="G730" s="2">
        <f t="shared" si="37"/>
        <v>372.84857902201742</v>
      </c>
      <c r="H730">
        <f t="shared" si="38"/>
        <v>728.319083738779</v>
      </c>
    </row>
    <row r="731" spans="5:8" x14ac:dyDescent="0.2">
      <c r="E731">
        <v>728</v>
      </c>
      <c r="F731">
        <f t="shared" si="36"/>
        <v>6.2720680170042504</v>
      </c>
      <c r="G731" s="2">
        <f t="shared" si="37"/>
        <v>367.56694525646998</v>
      </c>
      <c r="H731">
        <f t="shared" si="38"/>
        <v>717.31677647721529</v>
      </c>
    </row>
    <row r="732" spans="5:8" x14ac:dyDescent="0.2">
      <c r="E732">
        <v>729</v>
      </c>
      <c r="F732">
        <f t="shared" si="36"/>
        <v>6.2793198299574895</v>
      </c>
      <c r="G732" s="2">
        <f t="shared" si="37"/>
        <v>362.36509816523682</v>
      </c>
      <c r="H732">
        <f t="shared" si="38"/>
        <v>706.49213072183943</v>
      </c>
    </row>
    <row r="733" spans="5:8" x14ac:dyDescent="0.2">
      <c r="E733">
        <v>730</v>
      </c>
      <c r="F733">
        <f t="shared" si="36"/>
        <v>6.2865716429107277</v>
      </c>
      <c r="G733" s="2">
        <f t="shared" si="37"/>
        <v>357.24174938030734</v>
      </c>
      <c r="H733">
        <f t="shared" si="38"/>
        <v>695.8420851874871</v>
      </c>
    </row>
    <row r="734" spans="5:8" x14ac:dyDescent="0.2">
      <c r="E734">
        <v>731</v>
      </c>
      <c r="F734">
        <f t="shared" si="36"/>
        <v>6.2938234558639659</v>
      </c>
      <c r="G734" s="2">
        <f t="shared" si="37"/>
        <v>352.19563273353646</v>
      </c>
      <c r="H734">
        <f t="shared" si="38"/>
        <v>685.36363470894855</v>
      </c>
    </row>
    <row r="735" spans="5:8" x14ac:dyDescent="0.2">
      <c r="E735">
        <v>732</v>
      </c>
      <c r="F735">
        <f t="shared" si="36"/>
        <v>6.301075268817204</v>
      </c>
      <c r="G735" s="2">
        <f t="shared" si="37"/>
        <v>347.2255038496757</v>
      </c>
      <c r="H735">
        <f t="shared" si="38"/>
        <v>675.05382914936922</v>
      </c>
    </row>
    <row r="736" spans="5:8" x14ac:dyDescent="0.2">
      <c r="E736">
        <v>733</v>
      </c>
      <c r="F736">
        <f t="shared" si="36"/>
        <v>6.3083270817704422</v>
      </c>
      <c r="G736" s="2">
        <f t="shared" si="37"/>
        <v>342.33013974731728</v>
      </c>
      <c r="H736">
        <f t="shared" si="38"/>
        <v>664.90977233248975</v>
      </c>
    </row>
    <row r="737" spans="5:8" x14ac:dyDescent="0.2">
      <c r="E737">
        <v>734</v>
      </c>
      <c r="F737">
        <f t="shared" si="36"/>
        <v>6.3155788947236804</v>
      </c>
      <c r="G737" s="2">
        <f t="shared" si="37"/>
        <v>337.50833844758188</v>
      </c>
      <c r="H737">
        <f t="shared" si="38"/>
        <v>654.92862099528566</v>
      </c>
    </row>
    <row r="738" spans="5:8" x14ac:dyDescent="0.2">
      <c r="E738">
        <v>735</v>
      </c>
      <c r="F738">
        <f t="shared" si="36"/>
        <v>6.3228307076769195</v>
      </c>
      <c r="G738" s="2">
        <f t="shared" si="37"/>
        <v>332.75891859040127</v>
      </c>
      <c r="H738">
        <f t="shared" si="38"/>
        <v>645.10758376358456</v>
      </c>
    </row>
    <row r="739" spans="5:8" x14ac:dyDescent="0.2">
      <c r="E739">
        <v>736</v>
      </c>
      <c r="F739">
        <f t="shared" si="36"/>
        <v>6.3300825206301576</v>
      </c>
      <c r="G739" s="2">
        <f t="shared" si="37"/>
        <v>328.08071905823232</v>
      </c>
      <c r="H739">
        <f t="shared" si="38"/>
        <v>635.44392014668881</v>
      </c>
    </row>
    <row r="740" spans="5:8" x14ac:dyDescent="0.2">
      <c r="E740">
        <v>737</v>
      </c>
      <c r="F740">
        <f t="shared" si="36"/>
        <v>6.3373343335833958</v>
      </c>
      <c r="G740" s="2">
        <f t="shared" si="37"/>
        <v>323.47259860705611</v>
      </c>
      <c r="H740">
        <f t="shared" si="38"/>
        <v>625.93493955525139</v>
      </c>
    </row>
    <row r="741" spans="5:8" x14ac:dyDescent="0.2">
      <c r="E741">
        <v>738</v>
      </c>
      <c r="F741">
        <f t="shared" si="36"/>
        <v>6.344586146536634</v>
      </c>
      <c r="G741" s="2">
        <f t="shared" si="37"/>
        <v>318.93343550450498</v>
      </c>
      <c r="H741">
        <f t="shared" si="38"/>
        <v>616.57800033635397</v>
      </c>
    </row>
    <row r="742" spans="5:8" x14ac:dyDescent="0.2">
      <c r="E742">
        <v>739</v>
      </c>
      <c r="F742">
        <f t="shared" si="36"/>
        <v>6.3518379594898722</v>
      </c>
      <c r="G742" s="2">
        <f t="shared" si="37"/>
        <v>314.46212717498412</v>
      </c>
      <c r="H742">
        <f t="shared" si="38"/>
        <v>607.3705088303949</v>
      </c>
    </row>
    <row r="743" spans="5:8" x14ac:dyDescent="0.2">
      <c r="E743">
        <v>740</v>
      </c>
      <c r="F743">
        <f t="shared" si="36"/>
        <v>6.3590897724431104</v>
      </c>
      <c r="G743" s="2">
        <f t="shared" si="37"/>
        <v>310.057589851633</v>
      </c>
      <c r="H743">
        <f t="shared" si="38"/>
        <v>598.30991844623065</v>
      </c>
    </row>
    <row r="744" spans="5:8" x14ac:dyDescent="0.2">
      <c r="E744">
        <v>741</v>
      </c>
      <c r="F744">
        <f t="shared" si="36"/>
        <v>6.3663415853963485</v>
      </c>
      <c r="G744" s="2">
        <f t="shared" si="37"/>
        <v>305.71875823499374</v>
      </c>
      <c r="H744">
        <f t="shared" si="38"/>
        <v>589.39372875545837</v>
      </c>
    </row>
    <row r="745" spans="5:8" x14ac:dyDescent="0.2">
      <c r="E745">
        <v>742</v>
      </c>
      <c r="F745">
        <f t="shared" si="36"/>
        <v>6.3735933983495876</v>
      </c>
      <c r="G745" s="2">
        <f t="shared" si="37"/>
        <v>301.44458515824704</v>
      </c>
      <c r="H745">
        <f t="shared" si="38"/>
        <v>580.61948460510371</v>
      </c>
    </row>
    <row r="746" spans="5:8" x14ac:dyDescent="0.2">
      <c r="E746">
        <v>743</v>
      </c>
      <c r="F746">
        <f t="shared" si="36"/>
        <v>6.3808452113028258</v>
      </c>
      <c r="G746" s="2">
        <f t="shared" si="37"/>
        <v>297.23404125888527</v>
      </c>
      <c r="H746">
        <f t="shared" si="38"/>
        <v>571.98477524793032</v>
      </c>
    </row>
    <row r="747" spans="5:8" x14ac:dyDescent="0.2">
      <c r="E747">
        <v>744</v>
      </c>
      <c r="F747">
        <f t="shared" si="36"/>
        <v>6.388097024256064</v>
      </c>
      <c r="G747" s="2">
        <f t="shared" si="37"/>
        <v>293.0861146566873</v>
      </c>
      <c r="H747">
        <f t="shared" si="38"/>
        <v>563.48723349123236</v>
      </c>
    </row>
    <row r="748" spans="5:8" x14ac:dyDescent="0.2">
      <c r="E748">
        <v>745</v>
      </c>
      <c r="F748">
        <f t="shared" si="36"/>
        <v>6.3953488372093021</v>
      </c>
      <c r="G748" s="2">
        <f t="shared" si="37"/>
        <v>288.99981063787124</v>
      </c>
      <c r="H748">
        <f t="shared" si="38"/>
        <v>555.12453486207232</v>
      </c>
    </row>
    <row r="749" spans="5:8" x14ac:dyDescent="0.2">
      <c r="E749">
        <v>746</v>
      </c>
      <c r="F749">
        <f t="shared" si="36"/>
        <v>6.4026006501625403</v>
      </c>
      <c r="G749" s="2">
        <f t="shared" si="37"/>
        <v>284.97415134529814</v>
      </c>
      <c r="H749">
        <f t="shared" si="38"/>
        <v>546.89439678994529</v>
      </c>
    </row>
    <row r="750" spans="5:8" x14ac:dyDescent="0.2">
      <c r="E750">
        <v>747</v>
      </c>
      <c r="F750">
        <f t="shared" si="36"/>
        <v>6.4098524631157785</v>
      </c>
      <c r="G750" s="2">
        <f t="shared" si="37"/>
        <v>281.00817547460343</v>
      </c>
      <c r="H750">
        <f t="shared" si="38"/>
        <v>538.79457780572204</v>
      </c>
    </row>
    <row r="751" spans="5:8" x14ac:dyDescent="0.2">
      <c r="E751">
        <v>748</v>
      </c>
      <c r="F751">
        <f t="shared" si="36"/>
        <v>6.4171042760690167</v>
      </c>
      <c r="G751" s="2">
        <f t="shared" si="37"/>
        <v>277.1009379761374</v>
      </c>
      <c r="H751">
        <f t="shared" si="38"/>
        <v>530.82287675669079</v>
      </c>
    </row>
    <row r="752" spans="5:8" x14ac:dyDescent="0.2">
      <c r="E752">
        <v>749</v>
      </c>
      <c r="F752">
        <f t="shared" si="36"/>
        <v>6.4243560890222557</v>
      </c>
      <c r="G752" s="2">
        <f t="shared" si="37"/>
        <v>273.25150976259761</v>
      </c>
      <c r="H752">
        <f t="shared" si="38"/>
        <v>522.9771320381119</v>
      </c>
    </row>
    <row r="753" spans="5:8" x14ac:dyDescent="0.2">
      <c r="E753">
        <v>750</v>
      </c>
      <c r="F753">
        <f t="shared" si="36"/>
        <v>6.4316079019754939</v>
      </c>
      <c r="G753" s="2">
        <f t="shared" si="37"/>
        <v>269.45897742223627</v>
      </c>
      <c r="H753">
        <f t="shared" si="38"/>
        <v>515.25522083895021</v>
      </c>
    </row>
    <row r="754" spans="5:8" x14ac:dyDescent="0.2">
      <c r="E754">
        <v>751</v>
      </c>
      <c r="F754">
        <f t="shared" si="36"/>
        <v>6.4388597149287321</v>
      </c>
      <c r="G754" s="2">
        <f t="shared" si="37"/>
        <v>265.72244293753278</v>
      </c>
      <c r="H754">
        <f t="shared" si="38"/>
        <v>507.6550584045055</v>
      </c>
    </row>
    <row r="755" spans="5:8" x14ac:dyDescent="0.2">
      <c r="E755">
        <v>752</v>
      </c>
      <c r="F755">
        <f t="shared" si="36"/>
        <v>6.4461115278819703</v>
      </c>
      <c r="G755" s="2">
        <f t="shared" si="37"/>
        <v>262.0410234092181</v>
      </c>
      <c r="H755">
        <f t="shared" si="38"/>
        <v>500.17459731231082</v>
      </c>
    </row>
    <row r="756" spans="5:8" x14ac:dyDescent="0.2">
      <c r="E756">
        <v>753</v>
      </c>
      <c r="F756">
        <f t="shared" si="36"/>
        <v>6.4533633408352085</v>
      </c>
      <c r="G756" s="2">
        <f t="shared" si="37"/>
        <v>258.41385078554799</v>
      </c>
      <c r="H756">
        <f t="shared" si="38"/>
        <v>492.81182676341558</v>
      </c>
    </row>
    <row r="757" spans="5:8" x14ac:dyDescent="0.2">
      <c r="E757">
        <v>754</v>
      </c>
      <c r="F757">
        <f t="shared" si="36"/>
        <v>6.4606151537884466</v>
      </c>
      <c r="G757" s="2">
        <f t="shared" si="37"/>
        <v>254.84007159671609</v>
      </c>
      <c r="H757">
        <f t="shared" si="38"/>
        <v>485.56477188795242</v>
      </c>
    </row>
    <row r="758" spans="5:8" x14ac:dyDescent="0.2">
      <c r="E758">
        <v>755</v>
      </c>
      <c r="F758">
        <f t="shared" si="36"/>
        <v>6.4678669667416848</v>
      </c>
      <c r="G758" s="2">
        <f t="shared" si="37"/>
        <v>251.31884669430289</v>
      </c>
      <c r="H758">
        <f t="shared" si="38"/>
        <v>478.43149306433907</v>
      </c>
    </row>
    <row r="759" spans="5:8" x14ac:dyDescent="0.2">
      <c r="E759">
        <v>756</v>
      </c>
      <c r="F759">
        <f t="shared" si="36"/>
        <v>6.4751187796949239</v>
      </c>
      <c r="G759" s="2">
        <f t="shared" si="37"/>
        <v>247.84935099566141</v>
      </c>
      <c r="H759">
        <f t="shared" si="38"/>
        <v>471.41008525171048</v>
      </c>
    </row>
    <row r="760" spans="5:8" x14ac:dyDescent="0.2">
      <c r="E760">
        <v>757</v>
      </c>
      <c r="F760">
        <f t="shared" si="36"/>
        <v>6.4823705926481621</v>
      </c>
      <c r="G760" s="2">
        <f t="shared" si="37"/>
        <v>244.43077323314594</v>
      </c>
      <c r="H760">
        <f t="shared" si="38"/>
        <v>464.49867733697698</v>
      </c>
    </row>
    <row r="761" spans="5:8" x14ac:dyDescent="0.2">
      <c r="E761">
        <v>758</v>
      </c>
      <c r="F761">
        <f t="shared" si="36"/>
        <v>6.4896224056014002</v>
      </c>
      <c r="G761" s="2">
        <f t="shared" si="37"/>
        <v>241.06231570807165</v>
      </c>
      <c r="H761">
        <f t="shared" si="38"/>
        <v>457.69543149324358</v>
      </c>
    </row>
    <row r="762" spans="5:8" x14ac:dyDescent="0.2">
      <c r="E762">
        <v>759</v>
      </c>
      <c r="F762">
        <f t="shared" si="36"/>
        <v>6.4968742185546384</v>
      </c>
      <c r="G762" s="2">
        <f t="shared" si="37"/>
        <v>237.74319404933101</v>
      </c>
      <c r="H762">
        <f t="shared" si="38"/>
        <v>450.99854255307162</v>
      </c>
    </row>
    <row r="763" spans="5:8" x14ac:dyDescent="0.2">
      <c r="E763">
        <v>760</v>
      </c>
      <c r="F763">
        <f t="shared" si="36"/>
        <v>6.5041260315078766</v>
      </c>
      <c r="G763" s="2">
        <f t="shared" si="37"/>
        <v>234.4726369765531</v>
      </c>
      <c r="H763">
        <f t="shared" si="38"/>
        <v>444.40623739163021</v>
      </c>
    </row>
    <row r="764" spans="5:8" x14ac:dyDescent="0.2">
      <c r="E764">
        <v>761</v>
      </c>
      <c r="F764">
        <f t="shared" si="36"/>
        <v>6.5113778444611148</v>
      </c>
      <c r="G764" s="2">
        <f t="shared" si="37"/>
        <v>231.24988606773664</v>
      </c>
      <c r="H764">
        <f t="shared" si="38"/>
        <v>437.91677432484016</v>
      </c>
    </row>
    <row r="765" spans="5:8" x14ac:dyDescent="0.2">
      <c r="E765">
        <v>762</v>
      </c>
      <c r="F765">
        <f t="shared" si="36"/>
        <v>6.518629657414353</v>
      </c>
      <c r="G765" s="2">
        <f t="shared" si="37"/>
        <v>228.07419553124748</v>
      </c>
      <c r="H765">
        <f t="shared" si="38"/>
        <v>431.52844251783858</v>
      </c>
    </row>
    <row r="766" spans="5:8" x14ac:dyDescent="0.2">
      <c r="E766">
        <v>763</v>
      </c>
      <c r="F766">
        <f t="shared" si="36"/>
        <v>6.525881470367592</v>
      </c>
      <c r="G766" s="2">
        <f t="shared" si="37"/>
        <v>224.94483198210554</v>
      </c>
      <c r="H766">
        <f t="shared" si="38"/>
        <v>425.23956140518931</v>
      </c>
    </row>
    <row r="767" spans="5:8" x14ac:dyDescent="0.2">
      <c r="E767">
        <v>764</v>
      </c>
      <c r="F767">
        <f t="shared" si="36"/>
        <v>6.5331332833208302</v>
      </c>
      <c r="G767" s="2">
        <f t="shared" si="37"/>
        <v>221.86107422247807</v>
      </c>
      <c r="H767">
        <f t="shared" si="38"/>
        <v>419.04848012375561</v>
      </c>
    </row>
    <row r="768" spans="5:8" x14ac:dyDescent="0.2">
      <c r="E768">
        <v>765</v>
      </c>
      <c r="F768">
        <f t="shared" si="36"/>
        <v>6.5403850962740684</v>
      </c>
      <c r="G768" s="2">
        <f t="shared" si="37"/>
        <v>218.82221302628184</v>
      </c>
      <c r="H768">
        <f t="shared" si="38"/>
        <v>412.95357695541651</v>
      </c>
    </row>
    <row r="769" spans="5:8" x14ac:dyDescent="0.2">
      <c r="E769">
        <v>766</v>
      </c>
      <c r="F769">
        <f t="shared" si="36"/>
        <v>6.5476369092273066</v>
      </c>
      <c r="G769" s="2">
        <f t="shared" si="37"/>
        <v>215.82755092783052</v>
      </c>
      <c r="H769">
        <f t="shared" si="38"/>
        <v>406.95325878215948</v>
      </c>
    </row>
    <row r="770" spans="5:8" x14ac:dyDescent="0.2">
      <c r="E770">
        <v>767</v>
      </c>
      <c r="F770">
        <f t="shared" si="36"/>
        <v>6.5548887221805447</v>
      </c>
      <c r="G770" s="2">
        <f t="shared" si="37"/>
        <v>212.87640201443156</v>
      </c>
      <c r="H770">
        <f t="shared" si="38"/>
        <v>401.04596055048438</v>
      </c>
    </row>
    <row r="771" spans="5:8" x14ac:dyDescent="0.2">
      <c r="E771">
        <v>768</v>
      </c>
      <c r="F771">
        <f t="shared" si="36"/>
        <v>6.5621405351337829</v>
      </c>
      <c r="G771" s="2">
        <f t="shared" si="37"/>
        <v>209.96809172286771</v>
      </c>
      <c r="H771">
        <f t="shared" si="38"/>
        <v>395.23014474799902</v>
      </c>
    </row>
    <row r="772" spans="5:8" x14ac:dyDescent="0.2">
      <c r="E772">
        <v>769</v>
      </c>
      <c r="F772">
        <f t="shared" si="36"/>
        <v>6.5693923480870211</v>
      </c>
      <c r="G772" s="2">
        <f t="shared" si="37"/>
        <v>207.10195663967397</v>
      </c>
      <c r="H772">
        <f t="shared" si="38"/>
        <v>389.50430088907058</v>
      </c>
    </row>
    <row r="773" spans="5:8" x14ac:dyDescent="0.2">
      <c r="E773">
        <v>770</v>
      </c>
      <c r="F773">
        <f t="shared" si="36"/>
        <v>6.5766441610402602</v>
      </c>
      <c r="G773" s="2">
        <f t="shared" si="37"/>
        <v>204.27734430514428</v>
      </c>
      <c r="H773">
        <f t="shared" si="38"/>
        <v>383.86694501124816</v>
      </c>
    </row>
    <row r="774" spans="5:8" x14ac:dyDescent="0.2">
      <c r="E774">
        <v>771</v>
      </c>
      <c r="F774">
        <f t="shared" si="36"/>
        <v>6.5838959739934984</v>
      </c>
      <c r="G774" s="2">
        <f t="shared" si="37"/>
        <v>201.49361302099175</v>
      </c>
      <c r="H774">
        <f t="shared" si="38"/>
        <v>378.31661918139429</v>
      </c>
    </row>
    <row r="775" spans="5:8" x14ac:dyDescent="0.2">
      <c r="E775">
        <v>772</v>
      </c>
      <c r="F775">
        <f t="shared" si="36"/>
        <v>6.5911477869467365</v>
      </c>
      <c r="G775" s="2">
        <f t="shared" si="37"/>
        <v>198.75013166158683</v>
      </c>
      <c r="H775">
        <f t="shared" si="38"/>
        <v>372.85189101161649</v>
      </c>
    </row>
    <row r="776" spans="5:8" x14ac:dyDescent="0.2">
      <c r="E776">
        <v>773</v>
      </c>
      <c r="F776">
        <f t="shared" si="36"/>
        <v>6.5983995998999747</v>
      </c>
      <c r="G776" s="2">
        <f t="shared" si="37"/>
        <v>196.04627948870944</v>
      </c>
      <c r="H776">
        <f t="shared" si="38"/>
        <v>367.47135318497936</v>
      </c>
    </row>
    <row r="777" spans="5:8" x14ac:dyDescent="0.2">
      <c r="E777">
        <v>774</v>
      </c>
      <c r="F777">
        <f t="shared" si="36"/>
        <v>6.6056514128532129</v>
      </c>
      <c r="G777" s="2">
        <f t="shared" si="37"/>
        <v>193.38144596973865</v>
      </c>
      <c r="H777">
        <f t="shared" si="38"/>
        <v>362.17362298962706</v>
      </c>
    </row>
    <row r="778" spans="5:8" x14ac:dyDescent="0.2">
      <c r="E778">
        <v>775</v>
      </c>
      <c r="F778">
        <f t="shared" si="36"/>
        <v>6.6129032258064511</v>
      </c>
      <c r="G778" s="2">
        <f t="shared" si="37"/>
        <v>190.75503059922127</v>
      </c>
      <c r="H778">
        <f t="shared" si="38"/>
        <v>356.95734186340053</v>
      </c>
    </row>
    <row r="779" spans="5:8" x14ac:dyDescent="0.2">
      <c r="E779">
        <v>776</v>
      </c>
      <c r="F779">
        <f t="shared" si="36"/>
        <v>6.6201550387596901</v>
      </c>
      <c r="G779" s="2">
        <f t="shared" si="37"/>
        <v>188.16644272374248</v>
      </c>
      <c r="H779">
        <f t="shared" si="38"/>
        <v>351.82117494612424</v>
      </c>
    </row>
    <row r="780" spans="5:8" x14ac:dyDescent="0.2">
      <c r="E780">
        <v>777</v>
      </c>
      <c r="F780">
        <f t="shared" ref="F780:F843" si="39">H$2+(I$2-H$2)/(F$2-1)*(E780-1)</f>
        <v>6.6274068517129283</v>
      </c>
      <c r="G780" s="2">
        <f t="shared" ref="G780:G843" si="40">(4*B$3*((B$2/F780)^12-(B$2/F780)^6)+B$4)*(1-1/(1+EXP(10*(-F780+B$5))))</f>
        <v>185.6151013700447</v>
      </c>
      <c r="H780">
        <f t="shared" ref="H780:H843" si="41">-(G781-G780)/(F781-F780)</f>
        <v>346.76381064126684</v>
      </c>
    </row>
    <row r="781" spans="5:8" x14ac:dyDescent="0.2">
      <c r="E781">
        <v>778</v>
      </c>
      <c r="F781">
        <f t="shared" si="39"/>
        <v>6.6346586646661665</v>
      </c>
      <c r="G781" s="2">
        <f t="shared" si="40"/>
        <v>183.10043507632213</v>
      </c>
      <c r="H781">
        <f t="shared" si="41"/>
        <v>341.78396018634163</v>
      </c>
    </row>
    <row r="782" spans="5:8" x14ac:dyDescent="0.2">
      <c r="E782">
        <v>779</v>
      </c>
      <c r="F782">
        <f t="shared" si="39"/>
        <v>6.6419104776194047</v>
      </c>
      <c r="G782" s="2">
        <f t="shared" si="40"/>
        <v>180.62188172663377</v>
      </c>
      <c r="H782">
        <f t="shared" si="41"/>
        <v>336.88035723119202</v>
      </c>
    </row>
    <row r="783" spans="5:8" x14ac:dyDescent="0.2">
      <c r="E783">
        <v>780</v>
      </c>
      <c r="F783">
        <f t="shared" si="39"/>
        <v>6.6491622905726429</v>
      </c>
      <c r="G783" s="2">
        <f t="shared" si="40"/>
        <v>178.17888838837311</v>
      </c>
      <c r="H783">
        <f t="shared" si="41"/>
        <v>332.0517574248081</v>
      </c>
    </row>
    <row r="784" spans="5:8" x14ac:dyDescent="0.2">
      <c r="E784">
        <v>781</v>
      </c>
      <c r="F784">
        <f t="shared" si="39"/>
        <v>6.656414103525881</v>
      </c>
      <c r="G784" s="2">
        <f t="shared" si="40"/>
        <v>175.77091115273439</v>
      </c>
      <c r="H784">
        <f t="shared" si="41"/>
        <v>327.29693801028753</v>
      </c>
    </row>
    <row r="785" spans="5:8" x14ac:dyDescent="0.2">
      <c r="E785">
        <v>782</v>
      </c>
      <c r="F785">
        <f t="shared" si="39"/>
        <v>6.6636659164791192</v>
      </c>
      <c r="G785" s="2">
        <f t="shared" si="40"/>
        <v>173.39741497811619</v>
      </c>
      <c r="H785">
        <f t="shared" si="41"/>
        <v>322.61469742717958</v>
      </c>
    </row>
    <row r="786" spans="5:8" x14ac:dyDescent="0.2">
      <c r="E786">
        <v>783</v>
      </c>
      <c r="F786">
        <f t="shared" si="39"/>
        <v>6.6709177294323583</v>
      </c>
      <c r="G786" s="2">
        <f t="shared" si="40"/>
        <v>171.05787353640847</v>
      </c>
      <c r="H786">
        <f t="shared" si="41"/>
        <v>318.00385492244965</v>
      </c>
    </row>
    <row r="787" spans="5:8" x14ac:dyDescent="0.2">
      <c r="E787">
        <v>784</v>
      </c>
      <c r="F787">
        <f t="shared" si="39"/>
        <v>6.6781695423855965</v>
      </c>
      <c r="G787" s="2">
        <f t="shared" si="40"/>
        <v>168.75176906210217</v>
      </c>
      <c r="H787">
        <f t="shared" si="41"/>
        <v>313.46325016796845</v>
      </c>
    </row>
    <row r="788" spans="5:8" x14ac:dyDescent="0.2">
      <c r="E788">
        <v>785</v>
      </c>
      <c r="F788">
        <f t="shared" si="39"/>
        <v>6.6854213553388346</v>
      </c>
      <c r="G788" s="2">
        <f t="shared" si="40"/>
        <v>166.47859220416996</v>
      </c>
      <c r="H788">
        <f t="shared" si="41"/>
        <v>308.99174288610101</v>
      </c>
    </row>
    <row r="789" spans="5:8" x14ac:dyDescent="0.2">
      <c r="E789">
        <v>786</v>
      </c>
      <c r="F789">
        <f t="shared" si="39"/>
        <v>6.6926731682920728</v>
      </c>
      <c r="G789" s="2">
        <f t="shared" si="40"/>
        <v>164.23784188066489</v>
      </c>
      <c r="H789">
        <f t="shared" si="41"/>
        <v>304.58821248263911</v>
      </c>
    </row>
    <row r="790" spans="5:8" x14ac:dyDescent="0.2">
      <c r="E790">
        <v>787</v>
      </c>
      <c r="F790">
        <f t="shared" si="39"/>
        <v>6.699924981245311</v>
      </c>
      <c r="G790" s="2">
        <f t="shared" si="40"/>
        <v>162.02902513597962</v>
      </c>
      <c r="H790">
        <f t="shared" si="41"/>
        <v>300.25155768624199</v>
      </c>
    </row>
    <row r="791" spans="5:8" x14ac:dyDescent="0.2">
      <c r="E791">
        <v>788</v>
      </c>
      <c r="F791">
        <f t="shared" si="39"/>
        <v>6.7071767941985492</v>
      </c>
      <c r="G791" s="2">
        <f t="shared" si="40"/>
        <v>159.85165700072059</v>
      </c>
      <c r="H791">
        <f t="shared" si="41"/>
        <v>295.98069619524875</v>
      </c>
    </row>
    <row r="792" spans="5:8" x14ac:dyDescent="0.2">
      <c r="E792">
        <v>789</v>
      </c>
      <c r="F792">
        <f t="shared" si="39"/>
        <v>6.7144286071517874</v>
      </c>
      <c r="G792" s="2">
        <f t="shared" si="40"/>
        <v>157.70526035414343</v>
      </c>
      <c r="H792">
        <f t="shared" si="41"/>
        <v>291.77456433142316</v>
      </c>
    </row>
    <row r="793" spans="5:8" x14ac:dyDescent="0.2">
      <c r="E793">
        <v>790</v>
      </c>
      <c r="F793">
        <f t="shared" si="39"/>
        <v>6.7216804201050264</v>
      </c>
      <c r="G793" s="2">
        <f t="shared" si="40"/>
        <v>155.58936578909913</v>
      </c>
      <c r="H793">
        <f t="shared" si="41"/>
        <v>287.63211670012157</v>
      </c>
    </row>
    <row r="794" spans="5:8" x14ac:dyDescent="0.2">
      <c r="E794">
        <v>791</v>
      </c>
      <c r="F794">
        <f t="shared" si="39"/>
        <v>6.7289322330582646</v>
      </c>
      <c r="G794" s="2">
        <f t="shared" si="40"/>
        <v>153.50351147944588</v>
      </c>
      <c r="H794">
        <f t="shared" si="41"/>
        <v>283.55232585704925</v>
      </c>
    </row>
    <row r="795" spans="5:8" x14ac:dyDescent="0.2">
      <c r="E795">
        <v>792</v>
      </c>
      <c r="F795">
        <f t="shared" si="39"/>
        <v>6.7361840460115028</v>
      </c>
      <c r="G795" s="2">
        <f t="shared" si="40"/>
        <v>151.44724304987491</v>
      </c>
      <c r="H795">
        <f t="shared" si="41"/>
        <v>279.53418198162291</v>
      </c>
    </row>
    <row r="796" spans="5:8" x14ac:dyDescent="0.2">
      <c r="E796">
        <v>793</v>
      </c>
      <c r="F796">
        <f t="shared" si="39"/>
        <v>6.743435858964741</v>
      </c>
      <c r="G796" s="2">
        <f t="shared" si="40"/>
        <v>149.42011344810774</v>
      </c>
      <c r="H796">
        <f t="shared" si="41"/>
        <v>275.57669255637296</v>
      </c>
    </row>
    <row r="797" spans="5:8" x14ac:dyDescent="0.2">
      <c r="E797">
        <v>794</v>
      </c>
      <c r="F797">
        <f t="shared" si="39"/>
        <v>6.7506876719179791</v>
      </c>
      <c r="G797" s="2">
        <f t="shared" si="40"/>
        <v>147.4216828194169</v>
      </c>
      <c r="H797">
        <f t="shared" si="41"/>
        <v>271.67888205281173</v>
      </c>
    </row>
    <row r="798" spans="5:8" x14ac:dyDescent="0.2">
      <c r="E798">
        <v>795</v>
      </c>
      <c r="F798">
        <f t="shared" si="39"/>
        <v>6.7579394848712173</v>
      </c>
      <c r="G798" s="2">
        <f t="shared" si="40"/>
        <v>145.45151838342505</v>
      </c>
      <c r="H798">
        <f t="shared" si="41"/>
        <v>267.83979162292945</v>
      </c>
    </row>
    <row r="799" spans="5:8" x14ac:dyDescent="0.2">
      <c r="E799">
        <v>796</v>
      </c>
      <c r="F799">
        <f t="shared" si="39"/>
        <v>6.7651912978244555</v>
      </c>
      <c r="G799" s="2">
        <f t="shared" si="40"/>
        <v>143.50919431314128</v>
      </c>
      <c r="H799">
        <f t="shared" si="41"/>
        <v>264.0584787968225</v>
      </c>
    </row>
    <row r="800" spans="5:8" x14ac:dyDescent="0.2">
      <c r="E800">
        <v>797</v>
      </c>
      <c r="F800">
        <f t="shared" si="39"/>
        <v>6.7724431107776946</v>
      </c>
      <c r="G800" s="2">
        <f t="shared" si="40"/>
        <v>141.59429161618988</v>
      </c>
      <c r="H800">
        <f t="shared" si="41"/>
        <v>260.33401718651641</v>
      </c>
    </row>
    <row r="801" spans="5:8" x14ac:dyDescent="0.2">
      <c r="E801">
        <v>798</v>
      </c>
      <c r="F801">
        <f t="shared" si="39"/>
        <v>6.7796949237309327</v>
      </c>
      <c r="G801" s="2">
        <f t="shared" si="40"/>
        <v>139.70639801818817</v>
      </c>
      <c r="H801">
        <f t="shared" si="41"/>
        <v>256.66549619447682</v>
      </c>
    </row>
    <row r="802" spans="5:8" x14ac:dyDescent="0.2">
      <c r="E802">
        <v>799</v>
      </c>
      <c r="F802">
        <f t="shared" si="39"/>
        <v>6.7869467366841709</v>
      </c>
      <c r="G802" s="2">
        <f t="shared" si="40"/>
        <v>137.84510784823576</v>
      </c>
      <c r="H802">
        <f t="shared" si="41"/>
        <v>253.05202072881119</v>
      </c>
    </row>
    <row r="803" spans="5:8" x14ac:dyDescent="0.2">
      <c r="E803">
        <v>800</v>
      </c>
      <c r="F803">
        <f t="shared" si="39"/>
        <v>6.7941985496374091</v>
      </c>
      <c r="G803" s="2">
        <f t="shared" si="40"/>
        <v>136.01002192647147</v>
      </c>
      <c r="H803">
        <f t="shared" si="41"/>
        <v>249.49271092294677</v>
      </c>
    </row>
    <row r="804" spans="5:8" x14ac:dyDescent="0.2">
      <c r="E804">
        <v>801</v>
      </c>
      <c r="F804">
        <f t="shared" si="39"/>
        <v>6.8014503625906473</v>
      </c>
      <c r="G804" s="2">
        <f t="shared" si="40"/>
        <v>134.20074745366193</v>
      </c>
      <c r="H804">
        <f t="shared" si="41"/>
        <v>245.98670186134652</v>
      </c>
    </row>
    <row r="805" spans="5:8" x14ac:dyDescent="0.2">
      <c r="E805">
        <v>802</v>
      </c>
      <c r="F805">
        <f t="shared" si="39"/>
        <v>6.8087021755438855</v>
      </c>
      <c r="G805" s="2">
        <f t="shared" si="40"/>
        <v>132.41689790277948</v>
      </c>
      <c r="H805">
        <f t="shared" si="41"/>
        <v>242.5331433102404</v>
      </c>
    </row>
    <row r="806" spans="5:8" x14ac:dyDescent="0.2">
      <c r="E806">
        <v>803</v>
      </c>
      <c r="F806">
        <f t="shared" si="39"/>
        <v>6.8159539884971236</v>
      </c>
      <c r="G806" s="2">
        <f t="shared" si="40"/>
        <v>130.65809291253271</v>
      </c>
      <c r="H806">
        <f t="shared" si="41"/>
        <v>239.13119945315628</v>
      </c>
    </row>
    <row r="807" spans="5:8" x14ac:dyDescent="0.2">
      <c r="E807">
        <v>804</v>
      </c>
      <c r="F807">
        <f t="shared" si="39"/>
        <v>6.8232058014503627</v>
      </c>
      <c r="G807" s="2">
        <f t="shared" si="40"/>
        <v>128.92395818281472</v>
      </c>
      <c r="H807">
        <f t="shared" si="41"/>
        <v>235.78004863201315</v>
      </c>
    </row>
    <row r="808" spans="5:8" x14ac:dyDescent="0.2">
      <c r="E808">
        <v>805</v>
      </c>
      <c r="F808">
        <f t="shared" si="39"/>
        <v>6.8304576144036009</v>
      </c>
      <c r="G808" s="2">
        <f t="shared" si="40"/>
        <v>127.21412537202995</v>
      </c>
      <c r="H808">
        <f t="shared" si="41"/>
        <v>232.47888309281748</v>
      </c>
    </row>
    <row r="809" spans="5:8" x14ac:dyDescent="0.2">
      <c r="E809">
        <v>806</v>
      </c>
      <c r="F809">
        <f t="shared" si="39"/>
        <v>6.8377094273568391</v>
      </c>
      <c r="G809" s="2">
        <f t="shared" si="40"/>
        <v>125.52823199626312</v>
      </c>
      <c r="H809">
        <f t="shared" si="41"/>
        <v>229.22690873629566</v>
      </c>
    </row>
    <row r="810" spans="5:8" x14ac:dyDescent="0.2">
      <c r="E810">
        <v>807</v>
      </c>
      <c r="F810">
        <f t="shared" si="39"/>
        <v>6.8449612403100772</v>
      </c>
      <c r="G810" s="2">
        <f t="shared" si="40"/>
        <v>123.8659213302585</v>
      </c>
      <c r="H810">
        <f t="shared" si="41"/>
        <v>226.02334487294476</v>
      </c>
    </row>
    <row r="811" spans="5:8" x14ac:dyDescent="0.2">
      <c r="E811">
        <v>808</v>
      </c>
      <c r="F811">
        <f t="shared" si="39"/>
        <v>6.8522130532633154</v>
      </c>
      <c r="G811" s="2">
        <f t="shared" si="40"/>
        <v>122.22684231017466</v>
      </c>
      <c r="H811">
        <f t="shared" si="41"/>
        <v>222.86742398334073</v>
      </c>
    </row>
    <row r="812" spans="5:8" x14ac:dyDescent="0.2">
      <c r="E812">
        <v>809</v>
      </c>
      <c r="F812">
        <f t="shared" si="39"/>
        <v>6.8594648662165536</v>
      </c>
      <c r="G812" s="2">
        <f t="shared" si="40"/>
        <v>120.61064943807744</v>
      </c>
      <c r="H812">
        <f t="shared" si="41"/>
        <v>219.75839148248187</v>
      </c>
    </row>
    <row r="813" spans="5:8" x14ac:dyDescent="0.2">
      <c r="E813">
        <v>810</v>
      </c>
      <c r="F813">
        <f t="shared" si="39"/>
        <v>6.8667166791697927</v>
      </c>
      <c r="G813" s="2">
        <f t="shared" si="40"/>
        <v>119.0170026881418</v>
      </c>
      <c r="H813">
        <f t="shared" si="41"/>
        <v>216.69550548884004</v>
      </c>
    </row>
    <row r="814" spans="5:8" x14ac:dyDescent="0.2">
      <c r="E814">
        <v>811</v>
      </c>
      <c r="F814">
        <f t="shared" si="39"/>
        <v>6.8739684921230308</v>
      </c>
      <c r="G814" s="2">
        <f t="shared" si="40"/>
        <v>117.44556741452934</v>
      </c>
      <c r="H814">
        <f t="shared" si="41"/>
        <v>213.67803659717075</v>
      </c>
    </row>
    <row r="815" spans="5:8" x14ac:dyDescent="0.2">
      <c r="E815">
        <v>812</v>
      </c>
      <c r="F815">
        <f t="shared" si="39"/>
        <v>6.881220305076269</v>
      </c>
      <c r="G815" s="2">
        <f t="shared" si="40"/>
        <v>115.89601426091147</v>
      </c>
      <c r="H815">
        <f t="shared" si="41"/>
        <v>210.70526765701297</v>
      </c>
    </row>
    <row r="816" spans="5:8" x14ac:dyDescent="0.2">
      <c r="E816">
        <v>813</v>
      </c>
      <c r="F816">
        <f t="shared" si="39"/>
        <v>6.8884721180295072</v>
      </c>
      <c r="G816" s="2">
        <f t="shared" si="40"/>
        <v>114.36801907160083</v>
      </c>
      <c r="H816">
        <f t="shared" si="41"/>
        <v>207.77649355345261</v>
      </c>
    </row>
    <row r="817" spans="5:8" x14ac:dyDescent="0.2">
      <c r="E817">
        <v>814</v>
      </c>
      <c r="F817">
        <f t="shared" si="39"/>
        <v>6.8957239309827454</v>
      </c>
      <c r="G817" s="2">
        <f t="shared" si="40"/>
        <v>112.86126280427149</v>
      </c>
      <c r="H817">
        <f t="shared" si="41"/>
        <v>204.89102099385761</v>
      </c>
    </row>
    <row r="818" spans="5:8" x14ac:dyDescent="0.2">
      <c r="E818">
        <v>815</v>
      </c>
      <c r="F818">
        <f t="shared" si="39"/>
        <v>6.9029757439359836</v>
      </c>
      <c r="G818" s="2">
        <f t="shared" si="40"/>
        <v>111.37543144422604</v>
      </c>
      <c r="H818">
        <f t="shared" si="41"/>
        <v>202.04816829716896</v>
      </c>
    </row>
    <row r="819" spans="5:8" x14ac:dyDescent="0.2">
      <c r="E819">
        <v>816</v>
      </c>
      <c r="F819">
        <f t="shared" si="39"/>
        <v>6.9102275568892217</v>
      </c>
      <c r="G819" s="2">
        <f t="shared" si="40"/>
        <v>109.91021592019058</v>
      </c>
      <c r="H819">
        <f t="shared" si="41"/>
        <v>199.24726518819966</v>
      </c>
    </row>
    <row r="820" spans="5:8" x14ac:dyDescent="0.2">
      <c r="E820">
        <v>817</v>
      </c>
      <c r="F820">
        <f t="shared" si="39"/>
        <v>6.9174793698424608</v>
      </c>
      <c r="G820" s="2">
        <f t="shared" si="40"/>
        <v>108.46531202160133</v>
      </c>
      <c r="H820">
        <f t="shared" si="41"/>
        <v>196.48765259487644</v>
      </c>
    </row>
    <row r="821" spans="5:8" x14ac:dyDescent="0.2">
      <c r="E821">
        <v>818</v>
      </c>
      <c r="F821">
        <f t="shared" si="39"/>
        <v>6.924731182795699</v>
      </c>
      <c r="G821" s="2">
        <f t="shared" si="40"/>
        <v>107.04042031736245</v>
      </c>
      <c r="H821">
        <f t="shared" si="41"/>
        <v>193.76868245039859</v>
      </c>
    </row>
    <row r="822" spans="5:8" x14ac:dyDescent="0.2">
      <c r="E822">
        <v>819</v>
      </c>
      <c r="F822">
        <f t="shared" si="39"/>
        <v>6.9319829957489372</v>
      </c>
      <c r="G822" s="2">
        <f t="shared" si="40"/>
        <v>105.63524607603675</v>
      </c>
      <c r="H822">
        <f t="shared" si="41"/>
        <v>191.08971749777405</v>
      </c>
    </row>
    <row r="823" spans="5:8" x14ac:dyDescent="0.2">
      <c r="E823">
        <v>820</v>
      </c>
      <c r="F823">
        <f t="shared" si="39"/>
        <v>6.9392348087021753</v>
      </c>
      <c r="G823" s="2">
        <f t="shared" si="40"/>
        <v>104.24949918745577</v>
      </c>
      <c r="H823">
        <f t="shared" si="41"/>
        <v>188.45013109920382</v>
      </c>
    </row>
    <row r="824" spans="5:8" x14ac:dyDescent="0.2">
      <c r="E824">
        <v>821</v>
      </c>
      <c r="F824">
        <f t="shared" si="39"/>
        <v>6.9464866216554135</v>
      </c>
      <c r="G824" s="2">
        <f t="shared" si="40"/>
        <v>102.88289408571113</v>
      </c>
      <c r="H824">
        <f t="shared" si="41"/>
        <v>185.84930704824467</v>
      </c>
    </row>
    <row r="825" spans="5:8" x14ac:dyDescent="0.2">
      <c r="E825">
        <v>822</v>
      </c>
      <c r="F825">
        <f t="shared" si="39"/>
        <v>6.9537384346086517</v>
      </c>
      <c r="G825" s="2">
        <f t="shared" si="40"/>
        <v>101.53514967350833</v>
      </c>
      <c r="H825">
        <f t="shared" si="41"/>
        <v>183.28663938600994</v>
      </c>
    </row>
    <row r="826" spans="5:8" x14ac:dyDescent="0.2">
      <c r="E826">
        <v>823</v>
      </c>
      <c r="F826">
        <f t="shared" si="39"/>
        <v>6.9609902475618899</v>
      </c>
      <c r="G826" s="2">
        <f t="shared" si="40"/>
        <v>100.20598924785337</v>
      </c>
      <c r="H826">
        <f t="shared" si="41"/>
        <v>180.76153222016768</v>
      </c>
    </row>
    <row r="827" spans="5:8" x14ac:dyDescent="0.2">
      <c r="E827">
        <v>824</v>
      </c>
      <c r="F827">
        <f t="shared" si="39"/>
        <v>6.968242060515129</v>
      </c>
      <c r="G827" s="2">
        <f t="shared" si="40"/>
        <v>98.895140427051814</v>
      </c>
      <c r="H827">
        <f t="shared" si="41"/>
        <v>178.27339954804228</v>
      </c>
    </row>
    <row r="828" spans="5:8" x14ac:dyDescent="0.2">
      <c r="E828">
        <v>825</v>
      </c>
      <c r="F828">
        <f t="shared" si="39"/>
        <v>6.9754938734683671</v>
      </c>
      <c r="G828" s="2">
        <f t="shared" si="40"/>
        <v>97.602335078991516</v>
      </c>
      <c r="H828">
        <f t="shared" si="41"/>
        <v>175.82166508258379</v>
      </c>
    </row>
    <row r="829" spans="5:8" x14ac:dyDescent="0.2">
      <c r="E829">
        <v>826</v>
      </c>
      <c r="F829">
        <f t="shared" si="39"/>
        <v>6.9827456864216053</v>
      </c>
      <c r="G829" s="2">
        <f t="shared" si="40"/>
        <v>96.32730925068573</v>
      </c>
      <c r="H829">
        <f t="shared" si="41"/>
        <v>173.40576208135511</v>
      </c>
    </row>
    <row r="830" spans="5:8" x14ac:dyDescent="0.2">
      <c r="E830">
        <v>827</v>
      </c>
      <c r="F830">
        <f t="shared" si="39"/>
        <v>6.9899974993748435</v>
      </c>
      <c r="G830" s="2">
        <f t="shared" si="40"/>
        <v>95.069803099058021</v>
      </c>
      <c r="H830">
        <f t="shared" si="41"/>
        <v>171.02513317950601</v>
      </c>
    </row>
    <row r="831" spans="5:8" x14ac:dyDescent="0.2">
      <c r="E831">
        <v>828</v>
      </c>
      <c r="F831">
        <f t="shared" si="39"/>
        <v>6.9972493123280817</v>
      </c>
      <c r="G831" s="2">
        <f t="shared" si="40"/>
        <v>93.829560822937594</v>
      </c>
      <c r="H831">
        <f t="shared" si="41"/>
        <v>168.67923022471825</v>
      </c>
    </row>
    <row r="832" spans="5:8" x14ac:dyDescent="0.2">
      <c r="E832">
        <v>829</v>
      </c>
      <c r="F832">
        <f t="shared" si="39"/>
        <v>7.0045011252813199</v>
      </c>
      <c r="G832" s="2">
        <f t="shared" si="40"/>
        <v>92.606330596251738</v>
      </c>
      <c r="H832">
        <f t="shared" si="41"/>
        <v>166.36751411635342</v>
      </c>
    </row>
    <row r="833" spans="5:8" x14ac:dyDescent="0.2">
      <c r="E833">
        <v>830</v>
      </c>
      <c r="F833">
        <f t="shared" si="39"/>
        <v>7.011752938234558</v>
      </c>
      <c r="G833" s="2">
        <f t="shared" si="40"/>
        <v>91.39986450238473</v>
      </c>
      <c r="H833">
        <f t="shared" si="41"/>
        <v>164.08945464668335</v>
      </c>
    </row>
    <row r="834" spans="5:8" x14ac:dyDescent="0.2">
      <c r="E834">
        <v>831</v>
      </c>
      <c r="F834">
        <f t="shared" si="39"/>
        <v>7.0190047511877971</v>
      </c>
      <c r="G834" s="2">
        <f t="shared" si="40"/>
        <v>90.209918469687977</v>
      </c>
      <c r="H834">
        <f t="shared" si="41"/>
        <v>161.84453034558632</v>
      </c>
    </row>
    <row r="835" spans="5:8" x14ac:dyDescent="0.2">
      <c r="E835">
        <v>832</v>
      </c>
      <c r="F835">
        <f t="shared" si="39"/>
        <v>7.0262565641410353</v>
      </c>
      <c r="G835" s="2">
        <f t="shared" si="40"/>
        <v>89.036252208117105</v>
      </c>
      <c r="H835">
        <f t="shared" si="41"/>
        <v>159.63222832785752</v>
      </c>
    </row>
    <row r="836" spans="5:8" x14ac:dyDescent="0.2">
      <c r="E836">
        <v>833</v>
      </c>
      <c r="F836">
        <f t="shared" si="39"/>
        <v>7.0335083770942735</v>
      </c>
      <c r="G836" s="2">
        <f t="shared" si="40"/>
        <v>87.878629146974873</v>
      </c>
      <c r="H836">
        <f t="shared" si="41"/>
        <v>157.45204414346924</v>
      </c>
    </row>
    <row r="837" spans="5:8" x14ac:dyDescent="0.2">
      <c r="E837">
        <v>834</v>
      </c>
      <c r="F837">
        <f t="shared" si="39"/>
        <v>7.0407601900475116</v>
      </c>
      <c r="G837" s="2">
        <f t="shared" si="40"/>
        <v>86.736816373741433</v>
      </c>
      <c r="H837">
        <f t="shared" si="41"/>
        <v>155.30348163052753</v>
      </c>
    </row>
    <row r="838" spans="5:8" x14ac:dyDescent="0.2">
      <c r="E838">
        <v>835</v>
      </c>
      <c r="F838">
        <f t="shared" si="39"/>
        <v>7.0480120030007498</v>
      </c>
      <c r="G838" s="2">
        <f t="shared" si="40"/>
        <v>85.610584573970186</v>
      </c>
      <c r="H838">
        <f t="shared" si="41"/>
        <v>153.18605277094235</v>
      </c>
    </row>
    <row r="839" spans="5:8" x14ac:dyDescent="0.2">
      <c r="E839">
        <v>836</v>
      </c>
      <c r="F839">
        <f t="shared" si="39"/>
        <v>7.055263815953988</v>
      </c>
      <c r="G839" s="2">
        <f t="shared" si="40"/>
        <v>84.499707972230439</v>
      </c>
      <c r="H839">
        <f t="shared" si="41"/>
        <v>151.09927754880124</v>
      </c>
    </row>
    <row r="840" spans="5:8" x14ac:dyDescent="0.2">
      <c r="E840">
        <v>837</v>
      </c>
      <c r="F840">
        <f t="shared" si="39"/>
        <v>7.0625156289072262</v>
      </c>
      <c r="G840" s="2">
        <f t="shared" si="40"/>
        <v>83.403964274077111</v>
      </c>
      <c r="H840">
        <f t="shared" si="41"/>
        <v>149.04268381127631</v>
      </c>
    </row>
    <row r="841" spans="5:8" x14ac:dyDescent="0.2">
      <c r="E841">
        <v>838</v>
      </c>
      <c r="F841">
        <f t="shared" si="39"/>
        <v>7.0697674418604652</v>
      </c>
      <c r="G841" s="2">
        <f t="shared" si="40"/>
        <v>82.323134609028983</v>
      </c>
      <c r="H841">
        <f t="shared" si="41"/>
        <v>147.01580713210001</v>
      </c>
    </row>
    <row r="842" spans="5:8" x14ac:dyDescent="0.2">
      <c r="E842">
        <v>839</v>
      </c>
      <c r="F842">
        <f t="shared" si="39"/>
        <v>7.0770192548137034</v>
      </c>
      <c r="G842" s="2">
        <f t="shared" si="40"/>
        <v>81.257003474537655</v>
      </c>
      <c r="H842">
        <f t="shared" si="41"/>
        <v>145.01819067760081</v>
      </c>
    </row>
    <row r="843" spans="5:8" x14ac:dyDescent="0.2">
      <c r="E843">
        <v>840</v>
      </c>
      <c r="F843">
        <f t="shared" si="39"/>
        <v>7.0842710677669416</v>
      </c>
      <c r="G843" s="2">
        <f t="shared" si="40"/>
        <v>80.205358680926665</v>
      </c>
      <c r="H843">
        <f t="shared" si="41"/>
        <v>143.04938507522624</v>
      </c>
    </row>
    <row r="844" spans="5:8" x14ac:dyDescent="0.2">
      <c r="E844">
        <v>841</v>
      </c>
      <c r="F844">
        <f t="shared" ref="F844:F907" si="42">H$2+(I$2-H$2)/(F$2-1)*(E844-1)</f>
        <v>7.0915228807201798</v>
      </c>
      <c r="G844" s="2">
        <f t="shared" ref="G844:G907" si="43">(4*B$3*((B$2/F844)^12-(B$2/F844)^6)+B$4)*(1-1/(1+EXP(10*(-F844+B$5))))</f>
        <v>79.167991297285383</v>
      </c>
      <c r="H844">
        <f t="shared" ref="H844:H907" si="44">-(G845-G844)/(F845-F844)</f>
        <v>141.10894828418461</v>
      </c>
    </row>
    <row r="845" spans="5:8" x14ac:dyDescent="0.2">
      <c r="E845">
        <v>842</v>
      </c>
      <c r="F845">
        <f t="shared" si="42"/>
        <v>7.098774693673418</v>
      </c>
      <c r="G845" s="2">
        <f t="shared" si="43"/>
        <v>78.144695598300316</v>
      </c>
      <c r="H845">
        <f t="shared" si="44"/>
        <v>139.19644546902427</v>
      </c>
    </row>
    <row r="846" spans="5:8" x14ac:dyDescent="0.2">
      <c r="E846">
        <v>843</v>
      </c>
      <c r="F846">
        <f t="shared" si="42"/>
        <v>7.1060265066266561</v>
      </c>
      <c r="G846" s="2">
        <f t="shared" si="43"/>
        <v>77.135269012003334</v>
      </c>
      <c r="H846">
        <f t="shared" si="44"/>
        <v>137.31144887475625</v>
      </c>
    </row>
    <row r="847" spans="5:8" x14ac:dyDescent="0.2">
      <c r="E847">
        <v>844</v>
      </c>
      <c r="F847">
        <f t="shared" si="42"/>
        <v>7.1132783195798943</v>
      </c>
      <c r="G847" s="2">
        <f t="shared" si="43"/>
        <v>76.139512068425475</v>
      </c>
      <c r="H847">
        <f t="shared" si="44"/>
        <v>135.45353770505088</v>
      </c>
    </row>
    <row r="848" spans="5:8" x14ac:dyDescent="0.2">
      <c r="E848">
        <v>845</v>
      </c>
      <c r="F848">
        <f t="shared" si="42"/>
        <v>7.1205301325331334</v>
      </c>
      <c r="G848" s="2">
        <f t="shared" si="43"/>
        <v>75.157228349133931</v>
      </c>
      <c r="H848">
        <f t="shared" si="44"/>
        <v>133.62229800202283</v>
      </c>
    </row>
    <row r="849" spans="5:8" x14ac:dyDescent="0.2">
      <c r="E849">
        <v>846</v>
      </c>
      <c r="F849">
        <f t="shared" si="42"/>
        <v>7.1277819454863716</v>
      </c>
      <c r="G849" s="2">
        <f t="shared" si="43"/>
        <v>74.188224437641409</v>
      </c>
      <c r="H849">
        <f t="shared" si="44"/>
        <v>131.81732252860542</v>
      </c>
    </row>
    <row r="850" spans="5:8" x14ac:dyDescent="0.2">
      <c r="E850">
        <v>847</v>
      </c>
      <c r="F850">
        <f t="shared" si="42"/>
        <v>7.1350337584396097</v>
      </c>
      <c r="G850" s="2">
        <f t="shared" si="43"/>
        <v>73.232309870667294</v>
      </c>
      <c r="H850">
        <f t="shared" si="44"/>
        <v>130.03821065289245</v>
      </c>
    </row>
    <row r="851" spans="5:8" x14ac:dyDescent="0.2">
      <c r="E851">
        <v>848</v>
      </c>
      <c r="F851">
        <f t="shared" si="42"/>
        <v>7.1422855713928479</v>
      </c>
      <c r="G851" s="2">
        <f t="shared" si="43"/>
        <v>72.289297090238733</v>
      </c>
      <c r="H851">
        <f t="shared" si="44"/>
        <v>128.28456823443034</v>
      </c>
    </row>
    <row r="852" spans="5:8" x14ac:dyDescent="0.2">
      <c r="E852">
        <v>849</v>
      </c>
      <c r="F852">
        <f t="shared" si="42"/>
        <v>7.1495373843460861</v>
      </c>
      <c r="G852" s="2">
        <f t="shared" si="43"/>
        <v>71.359001396615724</v>
      </c>
      <c r="H852">
        <f t="shared" si="44"/>
        <v>126.5560075131864</v>
      </c>
    </row>
    <row r="853" spans="5:8" x14ac:dyDescent="0.2">
      <c r="E853">
        <v>850</v>
      </c>
      <c r="F853">
        <f t="shared" si="42"/>
        <v>7.1567891972993243</v>
      </c>
      <c r="G853" s="2">
        <f t="shared" si="43"/>
        <v>70.441240902021491</v>
      </c>
      <c r="H853">
        <f t="shared" si="44"/>
        <v>124.85214699956718</v>
      </c>
    </row>
    <row r="854" spans="5:8" x14ac:dyDescent="0.2">
      <c r="E854">
        <v>851</v>
      </c>
      <c r="F854">
        <f t="shared" si="42"/>
        <v>7.1640410102525633</v>
      </c>
      <c r="G854" s="2">
        <f t="shared" si="43"/>
        <v>69.535836485170321</v>
      </c>
      <c r="H854">
        <f t="shared" si="44"/>
        <v>123.17261136739724</v>
      </c>
    </row>
    <row r="855" spans="5:8" x14ac:dyDescent="0.2">
      <c r="E855">
        <v>852</v>
      </c>
      <c r="F855">
        <f t="shared" si="42"/>
        <v>7.1712928232058015</v>
      </c>
      <c r="G855" s="2">
        <f t="shared" si="43"/>
        <v>68.642611746572058</v>
      </c>
      <c r="H855">
        <f t="shared" si="44"/>
        <v>121.51703134823637</v>
      </c>
    </row>
    <row r="856" spans="5:8" x14ac:dyDescent="0.2">
      <c r="E856">
        <v>853</v>
      </c>
      <c r="F856">
        <f t="shared" si="42"/>
        <v>7.1785446361590397</v>
      </c>
      <c r="G856" s="2">
        <f t="shared" si="43"/>
        <v>67.761392964601868</v>
      </c>
      <c r="H856">
        <f t="shared" si="44"/>
        <v>119.88504362764685</v>
      </c>
    </row>
    <row r="857" spans="5:8" x14ac:dyDescent="0.2">
      <c r="E857">
        <v>854</v>
      </c>
      <c r="F857">
        <f t="shared" si="42"/>
        <v>7.1857964491122779</v>
      </c>
      <c r="G857" s="2">
        <f t="shared" si="43"/>
        <v>66.892009052323374</v>
      </c>
      <c r="H857">
        <f t="shared" si="44"/>
        <v>118.2762907437845</v>
      </c>
    </row>
    <row r="858" spans="5:8" x14ac:dyDescent="0.2">
      <c r="E858">
        <v>855</v>
      </c>
      <c r="F858">
        <f t="shared" si="42"/>
        <v>7.1930482620655161</v>
      </c>
      <c r="G858" s="2">
        <f t="shared" si="43"/>
        <v>66.034291515046633</v>
      </c>
      <c r="H858">
        <f t="shared" si="44"/>
        <v>116.69042098718498</v>
      </c>
    </row>
    <row r="859" spans="5:8" x14ac:dyDescent="0.2">
      <c r="E859">
        <v>856</v>
      </c>
      <c r="F859">
        <f t="shared" si="42"/>
        <v>7.2003000750187542</v>
      </c>
      <c r="G859" s="2">
        <f t="shared" si="43"/>
        <v>65.188074408612948</v>
      </c>
      <c r="H859">
        <f t="shared" si="44"/>
        <v>115.12708830285683</v>
      </c>
    </row>
    <row r="860" spans="5:8" x14ac:dyDescent="0.2">
      <c r="E860">
        <v>857</v>
      </c>
      <c r="F860">
        <f t="shared" si="42"/>
        <v>7.2075518879719924</v>
      </c>
      <c r="G860" s="2">
        <f t="shared" si="43"/>
        <v>64.353194298389695</v>
      </c>
      <c r="H860">
        <f t="shared" si="44"/>
        <v>113.58595219391951</v>
      </c>
    </row>
    <row r="861" spans="5:8" x14ac:dyDescent="0.2">
      <c r="E861">
        <v>858</v>
      </c>
      <c r="F861">
        <f t="shared" si="42"/>
        <v>7.2148037009252315</v>
      </c>
      <c r="G861" s="2">
        <f t="shared" si="43"/>
        <v>63.529490218963836</v>
      </c>
      <c r="H861">
        <f t="shared" si="44"/>
        <v>112.06667762697691</v>
      </c>
    </row>
    <row r="862" spans="5:8" x14ac:dyDescent="0.2">
      <c r="E862">
        <v>859</v>
      </c>
      <c r="F862">
        <f t="shared" si="42"/>
        <v>7.2220555138784697</v>
      </c>
      <c r="G862" s="2">
        <f t="shared" si="43"/>
        <v>62.716803634522158</v>
      </c>
      <c r="H862">
        <f t="shared" si="44"/>
        <v>110.56893493926623</v>
      </c>
    </row>
    <row r="863" spans="5:8" x14ac:dyDescent="0.2">
      <c r="E863">
        <v>860</v>
      </c>
      <c r="F863">
        <f t="shared" si="42"/>
        <v>7.2293073268317078</v>
      </c>
      <c r="G863" s="2">
        <f t="shared" si="43"/>
        <v>61.914978399903838</v>
      </c>
      <c r="H863">
        <f t="shared" si="44"/>
        <v>109.09239974748044</v>
      </c>
    </row>
    <row r="864" spans="5:8" x14ac:dyDescent="0.2">
      <c r="E864">
        <v>861</v>
      </c>
      <c r="F864">
        <f t="shared" si="42"/>
        <v>7.236559139784946</v>
      </c>
      <c r="G864" s="2">
        <f t="shared" si="43"/>
        <v>61.123860722315221</v>
      </c>
      <c r="H864">
        <f t="shared" si="44"/>
        <v>107.63675285801244</v>
      </c>
    </row>
    <row r="865" spans="5:8" x14ac:dyDescent="0.2">
      <c r="E865">
        <v>862</v>
      </c>
      <c r="F865">
        <f t="shared" si="42"/>
        <v>7.2438109527381842</v>
      </c>
      <c r="G865" s="2">
        <f t="shared" si="43"/>
        <v>60.34329912369499</v>
      </c>
      <c r="H865">
        <f t="shared" si="44"/>
        <v>106.20168017921776</v>
      </c>
    </row>
    <row r="866" spans="5:8" x14ac:dyDescent="0.2">
      <c r="E866">
        <v>863</v>
      </c>
      <c r="F866">
        <f t="shared" si="42"/>
        <v>7.2510627656914224</v>
      </c>
      <c r="G866" s="2">
        <f t="shared" si="43"/>
        <v>59.573144403715681</v>
      </c>
      <c r="H866">
        <f t="shared" si="44"/>
        <v>104.7868726348363</v>
      </c>
    </row>
    <row r="867" spans="5:8" x14ac:dyDescent="0.2">
      <c r="E867">
        <v>864</v>
      </c>
      <c r="F867">
        <f t="shared" si="42"/>
        <v>7.2583145786446606</v>
      </c>
      <c r="G867" s="2">
        <f t="shared" si="43"/>
        <v>58.813249603413055</v>
      </c>
      <c r="H867">
        <f t="shared" si="44"/>
        <v>103.39202607919633</v>
      </c>
    </row>
    <row r="868" spans="5:8" x14ac:dyDescent="0.2">
      <c r="E868">
        <v>865</v>
      </c>
      <c r="F868">
        <f t="shared" si="42"/>
        <v>7.2655663915978996</v>
      </c>
      <c r="G868" s="2">
        <f t="shared" si="43"/>
        <v>58.063469969430308</v>
      </c>
      <c r="H868">
        <f t="shared" si="44"/>
        <v>102.01684121390841</v>
      </c>
    </row>
    <row r="869" spans="5:8" x14ac:dyDescent="0.2">
      <c r="E869">
        <v>866</v>
      </c>
      <c r="F869">
        <f t="shared" si="42"/>
        <v>7.2728182045511378</v>
      </c>
      <c r="G869" s="2">
        <f t="shared" si="43"/>
        <v>57.323662918866845</v>
      </c>
      <c r="H869">
        <f t="shared" si="44"/>
        <v>100.66102350597717</v>
      </c>
    </row>
    <row r="870" spans="5:8" x14ac:dyDescent="0.2">
      <c r="E870">
        <v>867</v>
      </c>
      <c r="F870">
        <f t="shared" si="42"/>
        <v>7.280070017504376</v>
      </c>
      <c r="G870" s="2">
        <f t="shared" si="43"/>
        <v>56.593688004719986</v>
      </c>
      <c r="H870">
        <f t="shared" si="44"/>
        <v>99.324283107394137</v>
      </c>
    </row>
    <row r="871" spans="5:8" x14ac:dyDescent="0.2">
      <c r="E871">
        <v>868</v>
      </c>
      <c r="F871">
        <f t="shared" si="42"/>
        <v>7.2873218304576142</v>
      </c>
      <c r="G871" s="2">
        <f t="shared" si="43"/>
        <v>55.873406881910689</v>
      </c>
      <c r="H871">
        <f t="shared" si="44"/>
        <v>98.006334776290473</v>
      </c>
    </row>
    <row r="872" spans="5:8" x14ac:dyDescent="0.2">
      <c r="E872">
        <v>869</v>
      </c>
      <c r="F872">
        <f t="shared" si="42"/>
        <v>7.2945736434108523</v>
      </c>
      <c r="G872" s="2">
        <f t="shared" si="43"/>
        <v>55.162683273880589</v>
      </c>
      <c r="H872">
        <f t="shared" si="44"/>
        <v>96.706897799173021</v>
      </c>
    </row>
    <row r="873" spans="5:8" x14ac:dyDescent="0.2">
      <c r="E873">
        <v>870</v>
      </c>
      <c r="F873">
        <f t="shared" si="42"/>
        <v>7.3018254563640905</v>
      </c>
      <c r="G873" s="2">
        <f t="shared" si="43"/>
        <v>54.461382939753065</v>
      </c>
      <c r="H873">
        <f t="shared" si="44"/>
        <v>95.425695915038673</v>
      </c>
    </row>
    <row r="874" spans="5:8" x14ac:dyDescent="0.2">
      <c r="E874">
        <v>871</v>
      </c>
      <c r="F874">
        <f t="shared" si="42"/>
        <v>7.3090772693173287</v>
      </c>
      <c r="G874" s="2">
        <f t="shared" si="43"/>
        <v>53.76937364204462</v>
      </c>
      <c r="H874">
        <f t="shared" si="44"/>
        <v>94.162457240337545</v>
      </c>
    </row>
    <row r="875" spans="5:8" x14ac:dyDescent="0.2">
      <c r="E875">
        <v>872</v>
      </c>
      <c r="F875">
        <f t="shared" si="42"/>
        <v>7.3163290822705678</v>
      </c>
      <c r="G875" s="2">
        <f t="shared" si="43"/>
        <v>53.08652511492032</v>
      </c>
      <c r="H875">
        <f t="shared" si="44"/>
        <v>92.916914195535739</v>
      </c>
    </row>
    <row r="876" spans="5:8" x14ac:dyDescent="0.2">
      <c r="E876">
        <v>873</v>
      </c>
      <c r="F876">
        <f t="shared" si="42"/>
        <v>7.323580895223806</v>
      </c>
      <c r="G876" s="2">
        <f t="shared" si="43"/>
        <v>52.412709032982214</v>
      </c>
      <c r="H876">
        <f t="shared" si="44"/>
        <v>91.688803433035602</v>
      </c>
    </row>
    <row r="877" spans="5:8" x14ac:dyDescent="0.2">
      <c r="E877">
        <v>874</v>
      </c>
      <c r="F877">
        <f t="shared" si="42"/>
        <v>7.3308327081770441</v>
      </c>
      <c r="G877" s="2">
        <f t="shared" si="43"/>
        <v>51.747798980579617</v>
      </c>
      <c r="H877">
        <f t="shared" si="44"/>
        <v>90.477865766088058</v>
      </c>
    </row>
    <row r="878" spans="5:8" x14ac:dyDescent="0.2">
      <c r="E878">
        <v>875</v>
      </c>
      <c r="F878">
        <f t="shared" si="42"/>
        <v>7.3380845211302823</v>
      </c>
      <c r="G878" s="2">
        <f t="shared" si="43"/>
        <v>51.091670421635754</v>
      </c>
      <c r="H878">
        <f t="shared" si="44"/>
        <v>89.283846099334639</v>
      </c>
    </row>
    <row r="879" spans="5:8" x14ac:dyDescent="0.2">
      <c r="E879">
        <v>876</v>
      </c>
      <c r="F879">
        <f t="shared" si="42"/>
        <v>7.3453363340835205</v>
      </c>
      <c r="G879" s="2">
        <f t="shared" si="43"/>
        <v>50.444200669977675</v>
      </c>
      <c r="H879">
        <f t="shared" si="44"/>
        <v>88.106493360276161</v>
      </c>
    </row>
    <row r="880" spans="5:8" x14ac:dyDescent="0.2">
      <c r="E880">
        <v>877</v>
      </c>
      <c r="F880">
        <f t="shared" si="42"/>
        <v>7.3525881470367587</v>
      </c>
      <c r="G880" s="2">
        <f t="shared" si="43"/>
        <v>49.805268860163231</v>
      </c>
      <c r="H880">
        <f t="shared" si="44"/>
        <v>86.945560432058514</v>
      </c>
    </row>
    <row r="881" spans="5:8" x14ac:dyDescent="0.2">
      <c r="E881">
        <v>878</v>
      </c>
      <c r="F881">
        <f t="shared" si="42"/>
        <v>7.3598399599899968</v>
      </c>
      <c r="G881" s="2">
        <f t="shared" si="43"/>
        <v>49.174755918795476</v>
      </c>
      <c r="H881">
        <f t="shared" si="44"/>
        <v>85.800804087487279</v>
      </c>
    </row>
    <row r="882" spans="5:8" x14ac:dyDescent="0.2">
      <c r="E882">
        <v>879</v>
      </c>
      <c r="F882">
        <f t="shared" si="42"/>
        <v>7.3670917729432359</v>
      </c>
      <c r="G882" s="2">
        <f t="shared" si="43"/>
        <v>48.552544536315509</v>
      </c>
      <c r="H882">
        <f t="shared" si="44"/>
        <v>84.671984924243105</v>
      </c>
    </row>
    <row r="883" spans="5:8" x14ac:dyDescent="0.2">
      <c r="E883">
        <v>880</v>
      </c>
      <c r="F883">
        <f t="shared" si="42"/>
        <v>7.3743435858964741</v>
      </c>
      <c r="G883" s="2">
        <f t="shared" si="43"/>
        <v>47.938519139265495</v>
      </c>
      <c r="H883">
        <f t="shared" si="44"/>
        <v>83.558867300966241</v>
      </c>
    </row>
    <row r="884" spans="5:8" x14ac:dyDescent="0.2">
      <c r="E884">
        <v>881</v>
      </c>
      <c r="F884">
        <f t="shared" si="42"/>
        <v>7.3815953988497123</v>
      </c>
      <c r="G884" s="2">
        <f t="shared" si="43"/>
        <v>47.332565863014437</v>
      </c>
      <c r="H884">
        <f t="shared" si="44"/>
        <v>82.461219274874907</v>
      </c>
    </row>
    <row r="885" spans="5:8" x14ac:dyDescent="0.2">
      <c r="E885">
        <v>882</v>
      </c>
      <c r="F885">
        <f t="shared" si="42"/>
        <v>7.3888472118029505</v>
      </c>
      <c r="G885" s="2">
        <f t="shared" si="43"/>
        <v>46.734572524937086</v>
      </c>
      <c r="H885">
        <f t="shared" si="44"/>
        <v>81.378812540161903</v>
      </c>
    </row>
    <row r="886" spans="5:8" x14ac:dyDescent="0.2">
      <c r="E886">
        <v>883</v>
      </c>
      <c r="F886">
        <f t="shared" si="42"/>
        <v>7.3960990247561886</v>
      </c>
      <c r="G886" s="2">
        <f t="shared" si="43"/>
        <v>46.144428598039198</v>
      </c>
      <c r="H886">
        <f t="shared" si="44"/>
        <v>80.311422367572092</v>
      </c>
    </row>
    <row r="887" spans="5:8" x14ac:dyDescent="0.2">
      <c r="E887">
        <v>884</v>
      </c>
      <c r="F887">
        <f t="shared" si="42"/>
        <v>7.4033508377094268</v>
      </c>
      <c r="G887" s="2">
        <f t="shared" si="43"/>
        <v>45.562025185021056</v>
      </c>
      <c r="H887">
        <f t="shared" si="44"/>
        <v>79.258827545108005</v>
      </c>
    </row>
    <row r="888" spans="5:8" x14ac:dyDescent="0.2">
      <c r="E888">
        <v>885</v>
      </c>
      <c r="F888">
        <f t="shared" si="42"/>
        <v>7.410602650662665</v>
      </c>
      <c r="G888" s="2">
        <f t="shared" si="43"/>
        <v>44.987254992770971</v>
      </c>
      <c r="H888">
        <f t="shared" si="44"/>
        <v>78.220810319713493</v>
      </c>
    </row>
    <row r="889" spans="5:8" x14ac:dyDescent="0.2">
      <c r="E889">
        <v>886</v>
      </c>
      <c r="F889">
        <f t="shared" si="42"/>
        <v>7.4178544636159041</v>
      </c>
      <c r="G889" s="2">
        <f t="shared" si="43"/>
        <v>44.420012307281617</v>
      </c>
      <c r="H889">
        <f t="shared" si="44"/>
        <v>77.197156339923154</v>
      </c>
    </row>
    <row r="890" spans="5:8" x14ac:dyDescent="0.2">
      <c r="E890">
        <v>887</v>
      </c>
      <c r="F890">
        <f t="shared" si="42"/>
        <v>7.4251062765691422</v>
      </c>
      <c r="G890" s="2">
        <f t="shared" si="43"/>
        <v>43.860192968982609</v>
      </c>
      <c r="H890">
        <f t="shared" si="44"/>
        <v>76.187654599594751</v>
      </c>
    </row>
    <row r="891" spans="5:8" x14ac:dyDescent="0.2">
      <c r="E891">
        <v>888</v>
      </c>
      <c r="F891">
        <f t="shared" si="42"/>
        <v>7.4323580895223804</v>
      </c>
      <c r="G891" s="2">
        <f t="shared" si="43"/>
        <v>43.307694348480432</v>
      </c>
      <c r="H891">
        <f t="shared" si="44"/>
        <v>75.1920973827024</v>
      </c>
    </row>
    <row r="892" spans="5:8" x14ac:dyDescent="0.2">
      <c r="E892">
        <v>889</v>
      </c>
      <c r="F892">
        <f t="shared" si="42"/>
        <v>7.4396099024756186</v>
      </c>
      <c r="G892" s="2">
        <f t="shared" si="43"/>
        <v>42.762415322699404</v>
      </c>
      <c r="H892">
        <f t="shared" si="44"/>
        <v>74.210280208854059</v>
      </c>
    </row>
    <row r="893" spans="5:8" x14ac:dyDescent="0.2">
      <c r="E893">
        <v>890</v>
      </c>
      <c r="F893">
        <f t="shared" si="42"/>
        <v>7.4468617154288568</v>
      </c>
      <c r="G893" s="2">
        <f t="shared" si="43"/>
        <v>42.224256251417401</v>
      </c>
      <c r="H893">
        <f t="shared" si="44"/>
        <v>73.242001779979731</v>
      </c>
    </row>
    <row r="894" spans="5:8" x14ac:dyDescent="0.2">
      <c r="E894">
        <v>891</v>
      </c>
      <c r="F894">
        <f t="shared" si="42"/>
        <v>7.454113528382095</v>
      </c>
      <c r="G894" s="2">
        <f t="shared" si="43"/>
        <v>41.69311895418825</v>
      </c>
      <c r="H894">
        <f t="shared" si="44"/>
        <v>72.287063927911291</v>
      </c>
    </row>
    <row r="895" spans="5:8" x14ac:dyDescent="0.2">
      <c r="E895">
        <v>892</v>
      </c>
      <c r="F895">
        <f t="shared" si="42"/>
        <v>7.461365341335334</v>
      </c>
      <c r="G895" s="2">
        <f t="shared" si="43"/>
        <v>41.168906687644203</v>
      </c>
      <c r="H895">
        <f t="shared" si="44"/>
        <v>71.345271562685753</v>
      </c>
    </row>
    <row r="896" spans="5:8" x14ac:dyDescent="0.2">
      <c r="E896">
        <v>893</v>
      </c>
      <c r="F896">
        <f t="shared" si="42"/>
        <v>7.4686171542885722</v>
      </c>
      <c r="G896" s="2">
        <f t="shared" si="43"/>
        <v>40.651524123173623</v>
      </c>
      <c r="H896">
        <f t="shared" si="44"/>
        <v>70.4164326221198</v>
      </c>
    </row>
    <row r="897" spans="5:8" x14ac:dyDescent="0.2">
      <c r="E897">
        <v>894</v>
      </c>
      <c r="F897">
        <f t="shared" si="42"/>
        <v>7.4758689672418104</v>
      </c>
      <c r="G897" s="2">
        <f t="shared" si="43"/>
        <v>40.140877324963711</v>
      </c>
      <c r="H897">
        <f t="shared" si="44"/>
        <v>69.500358021857238</v>
      </c>
    </row>
    <row r="898" spans="5:8" x14ac:dyDescent="0.2">
      <c r="E898">
        <v>895</v>
      </c>
      <c r="F898">
        <f t="shared" si="42"/>
        <v>7.4831207801950486</v>
      </c>
      <c r="G898" s="2">
        <f t="shared" si="43"/>
        <v>39.636873728406115</v>
      </c>
      <c r="H898">
        <f t="shared" si="44"/>
        <v>68.596861606526048</v>
      </c>
    </row>
    <row r="899" spans="5:8" x14ac:dyDescent="0.2">
      <c r="E899">
        <v>896</v>
      </c>
      <c r="F899">
        <f t="shared" si="42"/>
        <v>7.4903725931482867</v>
      </c>
      <c r="G899" s="2">
        <f t="shared" si="43"/>
        <v>39.139422118856423</v>
      </c>
      <c r="H899">
        <f t="shared" si="44"/>
        <v>67.705760101712912</v>
      </c>
    </row>
    <row r="900" spans="5:8" x14ac:dyDescent="0.2">
      <c r="E900">
        <v>897</v>
      </c>
      <c r="F900">
        <f t="shared" si="42"/>
        <v>7.4976244061015249</v>
      </c>
      <c r="G900" s="2">
        <f t="shared" si="43"/>
        <v>38.648432610741985</v>
      </c>
      <c r="H900">
        <f t="shared" si="44"/>
        <v>66.826873066700841</v>
      </c>
    </row>
    <row r="901" spans="5:8" x14ac:dyDescent="0.2">
      <c r="E901">
        <v>898</v>
      </c>
      <c r="F901">
        <f t="shared" si="42"/>
        <v>7.5048762190547631</v>
      </c>
      <c r="G901" s="2">
        <f t="shared" si="43"/>
        <v>38.16381662701248</v>
      </c>
      <c r="H901">
        <f t="shared" si="44"/>
        <v>65.960022848120815</v>
      </c>
    </row>
    <row r="902" spans="5:8" x14ac:dyDescent="0.2">
      <c r="E902">
        <v>899</v>
      </c>
      <c r="F902">
        <f t="shared" si="42"/>
        <v>7.5121280320080022</v>
      </c>
      <c r="G902" s="2">
        <f t="shared" si="43"/>
        <v>37.685486878926532</v>
      </c>
      <c r="H902">
        <f t="shared" si="44"/>
        <v>65.10503453424667</v>
      </c>
    </row>
    <row r="903" spans="5:8" x14ac:dyDescent="0.2">
      <c r="E903">
        <v>900</v>
      </c>
      <c r="F903">
        <f t="shared" si="42"/>
        <v>7.5193798449612403</v>
      </c>
      <c r="G903" s="2">
        <f t="shared" si="43"/>
        <v>37.213357346170064</v>
      </c>
      <c r="H903">
        <f t="shared" si="44"/>
        <v>64.261735910299365</v>
      </c>
    </row>
    <row r="904" spans="5:8" x14ac:dyDescent="0.2">
      <c r="E904">
        <v>901</v>
      </c>
      <c r="F904">
        <f t="shared" si="42"/>
        <v>7.5266316579144785</v>
      </c>
      <c r="G904" s="2">
        <f t="shared" si="43"/>
        <v>36.747343257298184</v>
      </c>
      <c r="H904">
        <f t="shared" si="44"/>
        <v>63.429957414337295</v>
      </c>
    </row>
    <row r="905" spans="5:8" x14ac:dyDescent="0.2">
      <c r="E905">
        <v>902</v>
      </c>
      <c r="F905">
        <f t="shared" si="42"/>
        <v>7.5338834708677167</v>
      </c>
      <c r="G905" s="2">
        <f t="shared" si="43"/>
        <v>36.287361070497546</v>
      </c>
      <c r="H905">
        <f t="shared" si="44"/>
        <v>62.609532094002105</v>
      </c>
    </row>
    <row r="906" spans="5:8" x14ac:dyDescent="0.2">
      <c r="E906">
        <v>903</v>
      </c>
      <c r="F906">
        <f t="shared" si="42"/>
        <v>7.5411352838209549</v>
      </c>
      <c r="G906" s="2">
        <f t="shared" si="43"/>
        <v>35.83332845466208</v>
      </c>
      <c r="H906">
        <f t="shared" si="44"/>
        <v>61.800295563941127</v>
      </c>
    </row>
    <row r="907" spans="5:8" x14ac:dyDescent="0.2">
      <c r="E907">
        <v>904</v>
      </c>
      <c r="F907">
        <f t="shared" si="42"/>
        <v>7.5483870967741931</v>
      </c>
      <c r="G907" s="2">
        <f t="shared" si="43"/>
        <v>35.385164270777544</v>
      </c>
      <c r="H907">
        <f t="shared" si="44"/>
        <v>61.002085964112425</v>
      </c>
    </row>
    <row r="908" spans="5:8" x14ac:dyDescent="0.2">
      <c r="E908">
        <v>905</v>
      </c>
      <c r="F908">
        <f t="shared" ref="F908:F971" si="45">H$2+(I$2-H$2)/(F$2-1)*(E908-1)</f>
        <v>7.5556389097274312</v>
      </c>
      <c r="G908" s="2">
        <f t="shared" ref="G908:G971" si="46">(4*B$3*((B$2/F908)^12-(B$2/F908)^6)+B$4)*(1-1/(1+EXP(10*(-F908+B$5))))</f>
        <v>34.942788553608445</v>
      </c>
      <c r="H908">
        <f t="shared" ref="H908:H971" si="47">-(G909-G908)/(F909-F908)</f>
        <v>60.214743918590877</v>
      </c>
    </row>
    <row r="909" spans="5:8" x14ac:dyDescent="0.2">
      <c r="E909">
        <v>906</v>
      </c>
      <c r="F909">
        <f t="shared" si="45"/>
        <v>7.5628907226806703</v>
      </c>
      <c r="G909" s="2">
        <f t="shared" si="46"/>
        <v>34.506122493683634</v>
      </c>
      <c r="H909">
        <f t="shared" si="47"/>
        <v>59.438112495208344</v>
      </c>
    </row>
    <row r="910" spans="5:8" x14ac:dyDescent="0.2">
      <c r="E910">
        <v>907</v>
      </c>
      <c r="F910">
        <f t="shared" si="45"/>
        <v>7.5701425356339085</v>
      </c>
      <c r="G910" s="2">
        <f t="shared" si="46"/>
        <v>34.075088419574854</v>
      </c>
      <c r="H910">
        <f t="shared" si="47"/>
        <v>58.672037165978701</v>
      </c>
    </row>
    <row r="911" spans="5:8" x14ac:dyDescent="0.2">
      <c r="E911">
        <v>908</v>
      </c>
      <c r="F911">
        <f t="shared" si="45"/>
        <v>7.5773943485871467</v>
      </c>
      <c r="G911" s="2">
        <f t="shared" si="46"/>
        <v>33.649609780461738</v>
      </c>
      <c r="H911">
        <f t="shared" si="47"/>
        <v>57.916365767930067</v>
      </c>
    </row>
    <row r="912" spans="5:8" x14ac:dyDescent="0.2">
      <c r="E912">
        <v>909</v>
      </c>
      <c r="F912">
        <f t="shared" si="45"/>
        <v>7.5846461615403848</v>
      </c>
      <c r="G912" s="2">
        <f t="shared" si="46"/>
        <v>33.229611128981382</v>
      </c>
      <c r="H912">
        <f t="shared" si="47"/>
        <v>57.170948464925694</v>
      </c>
    </row>
    <row r="913" spans="5:8" x14ac:dyDescent="0.2">
      <c r="E913">
        <v>910</v>
      </c>
      <c r="F913">
        <f t="shared" si="45"/>
        <v>7.591897974493623</v>
      </c>
      <c r="G913" s="2">
        <f t="shared" si="46"/>
        <v>32.815018104354522</v>
      </c>
      <c r="H913">
        <f t="shared" si="47"/>
        <v>56.435637709867201</v>
      </c>
    </row>
    <row r="914" spans="5:8" x14ac:dyDescent="0.2">
      <c r="E914">
        <v>911</v>
      </c>
      <c r="F914">
        <f t="shared" si="45"/>
        <v>7.5991497874468612</v>
      </c>
      <c r="G914" s="2">
        <f t="shared" si="46"/>
        <v>32.40575741578585</v>
      </c>
      <c r="H914">
        <f t="shared" si="47"/>
        <v>55.71028820772915</v>
      </c>
    </row>
    <row r="915" spans="5:8" x14ac:dyDescent="0.2">
      <c r="E915">
        <v>912</v>
      </c>
      <c r="F915">
        <f t="shared" si="45"/>
        <v>7.6064016004000994</v>
      </c>
      <c r="G915" s="2">
        <f t="shared" si="46"/>
        <v>32.001756826132407</v>
      </c>
      <c r="H915">
        <f t="shared" si="47"/>
        <v>54.994756879164925</v>
      </c>
    </row>
    <row r="916" spans="5:8" x14ac:dyDescent="0.2">
      <c r="E916">
        <v>913</v>
      </c>
      <c r="F916">
        <f t="shared" si="45"/>
        <v>7.6136534133533385</v>
      </c>
      <c r="G916" s="2">
        <f t="shared" si="46"/>
        <v>31.602945135835846</v>
      </c>
      <c r="H916">
        <f t="shared" si="47"/>
        <v>54.288902824701289</v>
      </c>
    </row>
    <row r="917" spans="5:8" x14ac:dyDescent="0.2">
      <c r="E917">
        <v>914</v>
      </c>
      <c r="F917">
        <f t="shared" si="45"/>
        <v>7.6209052263065766</v>
      </c>
      <c r="G917" s="2">
        <f t="shared" si="46"/>
        <v>31.209252167114588</v>
      </c>
      <c r="H917">
        <f t="shared" si="47"/>
        <v>53.59258728953197</v>
      </c>
    </row>
    <row r="918" spans="5:8" x14ac:dyDescent="0.2">
      <c r="E918">
        <v>915</v>
      </c>
      <c r="F918">
        <f t="shared" si="45"/>
        <v>7.6281570392598148</v>
      </c>
      <c r="G918" s="2">
        <f t="shared" si="46"/>
        <v>30.820608748410812</v>
      </c>
      <c r="H918">
        <f t="shared" si="47"/>
        <v>52.905673629052423</v>
      </c>
    </row>
    <row r="919" spans="5:8" x14ac:dyDescent="0.2">
      <c r="E919">
        <v>916</v>
      </c>
      <c r="F919">
        <f t="shared" si="45"/>
        <v>7.635408852213053</v>
      </c>
      <c r="G919" s="2">
        <f t="shared" si="46"/>
        <v>30.436946699087859</v>
      </c>
      <c r="H919">
        <f t="shared" si="47"/>
        <v>52.228027274809001</v>
      </c>
    </row>
    <row r="920" spans="5:8" x14ac:dyDescent="0.2">
      <c r="E920">
        <v>917</v>
      </c>
      <c r="F920">
        <f t="shared" si="45"/>
        <v>7.6426606651662912</v>
      </c>
      <c r="G920" s="2">
        <f t="shared" si="46"/>
        <v>30.058198814374322</v>
      </c>
      <c r="H920">
        <f t="shared" si="47"/>
        <v>51.559515701055318</v>
      </c>
    </row>
    <row r="921" spans="5:8" x14ac:dyDescent="0.2">
      <c r="E921">
        <v>918</v>
      </c>
      <c r="F921">
        <f t="shared" si="45"/>
        <v>7.6499124781195293</v>
      </c>
      <c r="G921" s="2">
        <f t="shared" si="46"/>
        <v>29.684298850550721</v>
      </c>
      <c r="H921">
        <f t="shared" si="47"/>
        <v>50.900008392060769</v>
      </c>
    </row>
    <row r="922" spans="5:8" x14ac:dyDescent="0.2">
      <c r="E922">
        <v>919</v>
      </c>
      <c r="F922">
        <f t="shared" si="45"/>
        <v>7.6571642910727675</v>
      </c>
      <c r="G922" s="2">
        <f t="shared" si="46"/>
        <v>29.315181510373243</v>
      </c>
      <c r="H922">
        <f t="shared" si="47"/>
        <v>50.24937680967399</v>
      </c>
    </row>
    <row r="923" spans="5:8" x14ac:dyDescent="0.2">
      <c r="E923">
        <v>920</v>
      </c>
      <c r="F923">
        <f t="shared" si="45"/>
        <v>7.6644161040260066</v>
      </c>
      <c r="G923" s="2">
        <f t="shared" si="46"/>
        <v>28.950782428732659</v>
      </c>
      <c r="H923">
        <f t="shared" si="47"/>
        <v>49.60749436171006</v>
      </c>
    </row>
    <row r="924" spans="5:8" x14ac:dyDescent="0.2">
      <c r="E924">
        <v>921</v>
      </c>
      <c r="F924">
        <f t="shared" si="45"/>
        <v>7.6716679169792448</v>
      </c>
      <c r="G924" s="2">
        <f t="shared" si="46"/>
        <v>28.59103815854272</v>
      </c>
      <c r="H924">
        <f t="shared" si="47"/>
        <v>48.974236370670596</v>
      </c>
    </row>
    <row r="925" spans="5:8" x14ac:dyDescent="0.2">
      <c r="E925">
        <v>922</v>
      </c>
      <c r="F925">
        <f t="shared" si="45"/>
        <v>7.678919729932483</v>
      </c>
      <c r="G925" s="2">
        <f t="shared" si="46"/>
        <v>28.235886156854942</v>
      </c>
      <c r="H925">
        <f t="shared" si="47"/>
        <v>48.34948004319056</v>
      </c>
    </row>
    <row r="926" spans="5:8" x14ac:dyDescent="0.2">
      <c r="E926">
        <v>923</v>
      </c>
      <c r="F926">
        <f t="shared" si="45"/>
        <v>7.6861715428857211</v>
      </c>
      <c r="G926" s="2">
        <f t="shared" si="46"/>
        <v>27.885264771195402</v>
      </c>
      <c r="H926">
        <f t="shared" si="47"/>
        <v>47.73310443974492</v>
      </c>
    </row>
    <row r="927" spans="5:8" x14ac:dyDescent="0.2">
      <c r="E927">
        <v>924</v>
      </c>
      <c r="F927">
        <f t="shared" si="45"/>
        <v>7.6934233558389593</v>
      </c>
      <c r="G927" s="2">
        <f t="shared" si="46"/>
        <v>27.539113226120989</v>
      </c>
      <c r="H927">
        <f t="shared" si="47"/>
        <v>47.124990445175634</v>
      </c>
    </row>
    <row r="928" spans="5:8" x14ac:dyDescent="0.2">
      <c r="E928">
        <v>925</v>
      </c>
      <c r="F928">
        <f t="shared" si="45"/>
        <v>7.7006751687921975</v>
      </c>
      <c r="G928" s="2">
        <f t="shared" si="46"/>
        <v>27.197371609989439</v>
      </c>
      <c r="H928">
        <f t="shared" si="47"/>
        <v>46.525020739417762</v>
      </c>
    </row>
    <row r="929" spans="5:8" x14ac:dyDescent="0.2">
      <c r="E929">
        <v>926</v>
      </c>
      <c r="F929">
        <f t="shared" si="45"/>
        <v>7.7079269817454357</v>
      </c>
      <c r="G929" s="2">
        <f t="shared" si="46"/>
        <v>26.859980861941654</v>
      </c>
      <c r="H929">
        <f t="shared" si="47"/>
        <v>45.933079768947955</v>
      </c>
    </row>
    <row r="930" spans="5:8" x14ac:dyDescent="0.2">
      <c r="E930">
        <v>927</v>
      </c>
      <c r="F930">
        <f t="shared" si="45"/>
        <v>7.7151787946986747</v>
      </c>
      <c r="G930" s="2">
        <f t="shared" si="46"/>
        <v>26.526882759091034</v>
      </c>
      <c r="H930">
        <f t="shared" si="47"/>
        <v>45.349053718600267</v>
      </c>
    </row>
    <row r="931" spans="5:8" x14ac:dyDescent="0.2">
      <c r="E931">
        <v>928</v>
      </c>
      <c r="F931">
        <f t="shared" si="45"/>
        <v>7.7224306076519129</v>
      </c>
      <c r="G931" s="2">
        <f t="shared" si="46"/>
        <v>26.198019903917395</v>
      </c>
      <c r="H931">
        <f t="shared" si="47"/>
        <v>44.772830483834603</v>
      </c>
    </row>
    <row r="932" spans="5:8" x14ac:dyDescent="0.2">
      <c r="E932">
        <v>929</v>
      </c>
      <c r="F932">
        <f t="shared" si="45"/>
        <v>7.7296824206051511</v>
      </c>
      <c r="G932" s="2">
        <f t="shared" si="46"/>
        <v>25.873335711861586</v>
      </c>
      <c r="H932">
        <f t="shared" si="47"/>
        <v>44.204299643591369</v>
      </c>
    </row>
    <row r="933" spans="5:8" x14ac:dyDescent="0.2">
      <c r="E933">
        <v>930</v>
      </c>
      <c r="F933">
        <f t="shared" si="45"/>
        <v>7.7369342335583893</v>
      </c>
      <c r="G933" s="2">
        <f t="shared" si="46"/>
        <v>25.552774399117368</v>
      </c>
      <c r="H933">
        <f t="shared" si="47"/>
        <v>43.643352433479635</v>
      </c>
    </row>
    <row r="934" spans="5:8" x14ac:dyDescent="0.2">
      <c r="E934">
        <v>931</v>
      </c>
      <c r="F934">
        <f t="shared" si="45"/>
        <v>7.7441860465116275</v>
      </c>
      <c r="G934" s="2">
        <f t="shared" si="46"/>
        <v>25.236280970617521</v>
      </c>
      <c r="H934">
        <f t="shared" si="47"/>
        <v>43.089881719457125</v>
      </c>
    </row>
    <row r="935" spans="5:8" x14ac:dyDescent="0.2">
      <c r="E935">
        <v>932</v>
      </c>
      <c r="F935">
        <f t="shared" si="45"/>
        <v>7.7514378594648656</v>
      </c>
      <c r="G935" s="2">
        <f t="shared" si="46"/>
        <v>24.923801208210861</v>
      </c>
      <c r="H935">
        <f t="shared" si="47"/>
        <v>42.543781972011807</v>
      </c>
    </row>
    <row r="936" spans="5:8" x14ac:dyDescent="0.2">
      <c r="E936">
        <v>933</v>
      </c>
      <c r="F936">
        <f t="shared" si="45"/>
        <v>7.7586896724181047</v>
      </c>
      <c r="G936" s="2">
        <f t="shared" si="46"/>
        <v>24.615281659026447</v>
      </c>
      <c r="H936">
        <f t="shared" si="47"/>
        <v>42.004949240652529</v>
      </c>
    </row>
    <row r="937" spans="5:8" x14ac:dyDescent="0.2">
      <c r="E937">
        <v>934</v>
      </c>
      <c r="F937">
        <f t="shared" si="45"/>
        <v>7.7659414853713429</v>
      </c>
      <c r="G937" s="2">
        <f t="shared" si="46"/>
        <v>24.310669624022971</v>
      </c>
      <c r="H937">
        <f t="shared" si="47"/>
        <v>41.473281128955911</v>
      </c>
    </row>
    <row r="938" spans="5:8" x14ac:dyDescent="0.2">
      <c r="E938">
        <v>935</v>
      </c>
      <c r="F938">
        <f t="shared" si="45"/>
        <v>7.7731932983245811</v>
      </c>
      <c r="G938" s="2">
        <f t="shared" si="46"/>
        <v>24.00991314671872</v>
      </c>
      <c r="H938">
        <f t="shared" si="47"/>
        <v>40.948676769943823</v>
      </c>
    </row>
    <row r="939" spans="5:8" x14ac:dyDescent="0.2">
      <c r="E939">
        <v>936</v>
      </c>
      <c r="F939">
        <f t="shared" si="45"/>
        <v>7.7804451112778192</v>
      </c>
      <c r="G939" s="2">
        <f t="shared" si="46"/>
        <v>23.712961002100478</v>
      </c>
      <c r="H939">
        <f t="shared" si="47"/>
        <v>40.431036801897527</v>
      </c>
    </row>
    <row r="940" spans="5:8" x14ac:dyDescent="0.2">
      <c r="E940">
        <v>937</v>
      </c>
      <c r="F940">
        <f t="shared" si="45"/>
        <v>7.7876969242310574</v>
      </c>
      <c r="G940" s="2">
        <f t="shared" si="46"/>
        <v>23.419762685707628</v>
      </c>
      <c r="H940">
        <f t="shared" si="47"/>
        <v>39.920263344590182</v>
      </c>
    </row>
    <row r="941" spans="5:8" x14ac:dyDescent="0.2">
      <c r="E941">
        <v>938</v>
      </c>
      <c r="F941">
        <f t="shared" si="45"/>
        <v>7.7949487371842956</v>
      </c>
      <c r="G941" s="2">
        <f t="shared" si="46"/>
        <v>23.13026840288865</v>
      </c>
      <c r="H941">
        <f t="shared" si="47"/>
        <v>39.41625997590458</v>
      </c>
    </row>
    <row r="942" spans="5:8" x14ac:dyDescent="0.2">
      <c r="E942">
        <v>939</v>
      </c>
      <c r="F942">
        <f t="shared" si="45"/>
        <v>7.8022005501375338</v>
      </c>
      <c r="G942" s="2">
        <f t="shared" si="46"/>
        <v>22.844429058227181</v>
      </c>
      <c r="H942">
        <f t="shared" si="47"/>
        <v>38.918931708830137</v>
      </c>
    </row>
    <row r="943" spans="5:8" x14ac:dyDescent="0.2">
      <c r="E943">
        <v>940</v>
      </c>
      <c r="F943">
        <f t="shared" si="45"/>
        <v>7.8094523630907728</v>
      </c>
      <c r="G943" s="2">
        <f t="shared" si="46"/>
        <v>22.56219624513486</v>
      </c>
      <c r="H943">
        <f t="shared" si="47"/>
        <v>38.428184968894712</v>
      </c>
    </row>
    <row r="944" spans="5:8" x14ac:dyDescent="0.2">
      <c r="E944">
        <v>941</v>
      </c>
      <c r="F944">
        <f t="shared" si="45"/>
        <v>7.816704176044011</v>
      </c>
      <c r="G944" s="2">
        <f t="shared" si="46"/>
        <v>22.283522235607997</v>
      </c>
      <c r="H944">
        <f t="shared" si="47"/>
        <v>37.943927571819785</v>
      </c>
    </row>
    <row r="945" spans="5:8" x14ac:dyDescent="0.2">
      <c r="E945">
        <v>942</v>
      </c>
      <c r="F945">
        <f t="shared" si="45"/>
        <v>7.8239559889972492</v>
      </c>
      <c r="G945" s="2">
        <f t="shared" si="46"/>
        <v>22.008359970145943</v>
      </c>
      <c r="H945">
        <f t="shared" si="47"/>
        <v>37.466068701822621</v>
      </c>
    </row>
    <row r="946" spans="5:8" x14ac:dyDescent="0.2">
      <c r="E946">
        <v>943</v>
      </c>
      <c r="F946">
        <f t="shared" si="45"/>
        <v>7.8312078019504874</v>
      </c>
      <c r="G946" s="2">
        <f t="shared" si="46"/>
        <v>21.736663047827154</v>
      </c>
      <c r="H946">
        <f t="shared" si="47"/>
        <v>36.994518889969918</v>
      </c>
    </row>
    <row r="947" spans="5:8" x14ac:dyDescent="0.2">
      <c r="E947">
        <v>944</v>
      </c>
      <c r="F947">
        <f t="shared" si="45"/>
        <v>7.8384596149037256</v>
      </c>
      <c r="G947" s="2">
        <f t="shared" si="46"/>
        <v>21.468385716542056</v>
      </c>
      <c r="H947">
        <f t="shared" si="47"/>
        <v>36.529189993120461</v>
      </c>
    </row>
    <row r="948" spans="5:8" x14ac:dyDescent="0.2">
      <c r="E948">
        <v>945</v>
      </c>
      <c r="F948">
        <f t="shared" si="45"/>
        <v>7.8457114278569637</v>
      </c>
      <c r="G948" s="2">
        <f t="shared" si="46"/>
        <v>21.203482863378646</v>
      </c>
      <c r="H948">
        <f t="shared" si="47"/>
        <v>36.069995173079633</v>
      </c>
    </row>
    <row r="949" spans="5:8" x14ac:dyDescent="0.2">
      <c r="E949">
        <v>946</v>
      </c>
      <c r="F949">
        <f t="shared" si="45"/>
        <v>7.8529632408102019</v>
      </c>
      <c r="G949" s="2">
        <f t="shared" si="46"/>
        <v>20.941910005159269</v>
      </c>
      <c r="H949">
        <f t="shared" si="47"/>
        <v>35.616848876190375</v>
      </c>
    </row>
    <row r="950" spans="5:8" x14ac:dyDescent="0.2">
      <c r="E950">
        <v>947</v>
      </c>
      <c r="F950">
        <f t="shared" si="45"/>
        <v>7.860215053763441</v>
      </c>
      <c r="G950" s="2">
        <f t="shared" si="46"/>
        <v>20.683623279125353</v>
      </c>
      <c r="H950">
        <f t="shared" si="47"/>
        <v>35.169666813221809</v>
      </c>
    </row>
    <row r="951" spans="5:8" x14ac:dyDescent="0.2">
      <c r="E951">
        <v>948</v>
      </c>
      <c r="F951">
        <f t="shared" si="45"/>
        <v>7.8674668667166792</v>
      </c>
      <c r="G951" s="2">
        <f t="shared" si="46"/>
        <v>20.42857943376816</v>
      </c>
      <c r="H951">
        <f t="shared" si="47"/>
        <v>34.72836593953533</v>
      </c>
    </row>
    <row r="952" spans="5:8" x14ac:dyDescent="0.2">
      <c r="E952">
        <v>949</v>
      </c>
      <c r="F952">
        <f t="shared" si="45"/>
        <v>7.8747186796699173</v>
      </c>
      <c r="G952" s="2">
        <f t="shared" si="46"/>
        <v>20.176735819803042</v>
      </c>
      <c r="H952">
        <f t="shared" si="47"/>
        <v>34.292864435695577</v>
      </c>
    </row>
    <row r="953" spans="5:8" x14ac:dyDescent="0.2">
      <c r="E953">
        <v>950</v>
      </c>
      <c r="F953">
        <f t="shared" si="45"/>
        <v>7.8819704926231555</v>
      </c>
      <c r="G953" s="2">
        <f t="shared" si="46"/>
        <v>19.928050381284624</v>
      </c>
      <c r="H953">
        <f t="shared" si="47"/>
        <v>33.863081688349595</v>
      </c>
    </row>
    <row r="954" spans="5:8" x14ac:dyDescent="0.2">
      <c r="E954">
        <v>951</v>
      </c>
      <c r="F954">
        <f t="shared" si="45"/>
        <v>7.8892223055763937</v>
      </c>
      <c r="G954" s="2">
        <f t="shared" si="46"/>
        <v>19.682481646860488</v>
      </c>
      <c r="H954">
        <f t="shared" si="47"/>
        <v>33.438938271321284</v>
      </c>
    </row>
    <row r="955" spans="5:8" x14ac:dyDescent="0.2">
      <c r="E955">
        <v>952</v>
      </c>
      <c r="F955">
        <f t="shared" si="45"/>
        <v>7.8964741185296319</v>
      </c>
      <c r="G955" s="2">
        <f t="shared" si="46"/>
        <v>19.439988721161988</v>
      </c>
      <c r="H955">
        <f t="shared" si="47"/>
        <v>33.02035592722126</v>
      </c>
    </row>
    <row r="956" spans="5:8" x14ac:dyDescent="0.2">
      <c r="E956">
        <v>953</v>
      </c>
      <c r="F956">
        <f t="shared" si="45"/>
        <v>7.9037259314828701</v>
      </c>
      <c r="G956" s="2">
        <f t="shared" si="46"/>
        <v>19.20053127632843</v>
      </c>
      <c r="H956">
        <f t="shared" si="47"/>
        <v>32.607257549160543</v>
      </c>
    </row>
    <row r="957" spans="5:8" x14ac:dyDescent="0.2">
      <c r="E957">
        <v>954</v>
      </c>
      <c r="F957">
        <f t="shared" si="45"/>
        <v>7.9109777444361091</v>
      </c>
      <c r="G957" s="2">
        <f t="shared" si="46"/>
        <v>18.964069543663825</v>
      </c>
      <c r="H957">
        <f t="shared" si="47"/>
        <v>32.199567162907492</v>
      </c>
    </row>
    <row r="958" spans="5:8" x14ac:dyDescent="0.2">
      <c r="E958">
        <v>955</v>
      </c>
      <c r="F958">
        <f t="shared" si="45"/>
        <v>7.9182295573893473</v>
      </c>
      <c r="G958" s="2">
        <f t="shared" si="46"/>
        <v>18.73056430542319</v>
      </c>
      <c r="H958">
        <f t="shared" si="47"/>
        <v>31.797209909224488</v>
      </c>
    </row>
    <row r="959" spans="5:8" x14ac:dyDescent="0.2">
      <c r="E959">
        <v>956</v>
      </c>
      <c r="F959">
        <f t="shared" si="45"/>
        <v>7.9254813703425855</v>
      </c>
      <c r="G959" s="2">
        <f t="shared" si="46"/>
        <v>18.499976886726643</v>
      </c>
      <c r="H959">
        <f t="shared" si="47"/>
        <v>31.400112026615592</v>
      </c>
    </row>
    <row r="960" spans="5:8" x14ac:dyDescent="0.2">
      <c r="E960">
        <v>957</v>
      </c>
      <c r="F960">
        <f t="shared" si="45"/>
        <v>7.9327331832958237</v>
      </c>
      <c r="G960" s="2">
        <f t="shared" si="46"/>
        <v>18.272269147598902</v>
      </c>
      <c r="H960">
        <f t="shared" si="47"/>
        <v>31.008200834246573</v>
      </c>
    </row>
    <row r="961" spans="5:8" x14ac:dyDescent="0.2">
      <c r="E961">
        <v>958</v>
      </c>
      <c r="F961">
        <f t="shared" si="45"/>
        <v>7.9399849962490618</v>
      </c>
      <c r="G961" s="2">
        <f t="shared" si="46"/>
        <v>18.047403475132501</v>
      </c>
      <c r="H961">
        <f t="shared" si="47"/>
        <v>30.621404715185243</v>
      </c>
    </row>
    <row r="962" spans="5:8" x14ac:dyDescent="0.2">
      <c r="E962">
        <v>959</v>
      </c>
      <c r="F962">
        <f t="shared" si="45"/>
        <v>7.9472368092023</v>
      </c>
      <c r="G962" s="2">
        <f t="shared" si="46"/>
        <v>17.825342775772572</v>
      </c>
      <c r="H962">
        <f t="shared" si="47"/>
        <v>30.239653099967054</v>
      </c>
    </row>
    <row r="963" spans="5:8" x14ac:dyDescent="0.2">
      <c r="E963">
        <v>960</v>
      </c>
      <c r="F963">
        <f t="shared" si="45"/>
        <v>7.9544886221555382</v>
      </c>
      <c r="G963" s="2">
        <f t="shared" si="46"/>
        <v>17.606050467720802</v>
      </c>
      <c r="H963">
        <f t="shared" si="47"/>
        <v>29.86287645035689</v>
      </c>
    </row>
    <row r="964" spans="5:8" x14ac:dyDescent="0.2">
      <c r="E964">
        <v>961</v>
      </c>
      <c r="F964">
        <f t="shared" si="45"/>
        <v>7.9617404351087773</v>
      </c>
      <c r="G964" s="2">
        <f t="shared" si="46"/>
        <v>17.389490473457126</v>
      </c>
      <c r="H964">
        <f t="shared" si="47"/>
        <v>29.491006243370439</v>
      </c>
    </row>
    <row r="965" spans="5:8" x14ac:dyDescent="0.2">
      <c r="E965">
        <v>962</v>
      </c>
      <c r="F965">
        <f t="shared" si="45"/>
        <v>7.9689922480620154</v>
      </c>
      <c r="G965" s="2">
        <f t="shared" si="46"/>
        <v>17.175627212377425</v>
      </c>
      <c r="H965">
        <f t="shared" si="47"/>
        <v>29.123974955672768</v>
      </c>
    </row>
    <row r="966" spans="5:8" x14ac:dyDescent="0.2">
      <c r="E966">
        <v>963</v>
      </c>
      <c r="F966">
        <f t="shared" si="45"/>
        <v>7.9762440610152536</v>
      </c>
      <c r="G966" s="2">
        <f t="shared" si="46"/>
        <v>16.964425593544092</v>
      </c>
      <c r="H966">
        <f t="shared" si="47"/>
        <v>28.761716048043699</v>
      </c>
    </row>
    <row r="967" spans="5:8" x14ac:dyDescent="0.2">
      <c r="E967">
        <v>964</v>
      </c>
      <c r="F967">
        <f t="shared" si="45"/>
        <v>7.9834958739684918</v>
      </c>
      <c r="G967" s="2">
        <f t="shared" si="46"/>
        <v>16.755851008549531</v>
      </c>
      <c r="H967">
        <f t="shared" si="47"/>
        <v>28.404163950302731</v>
      </c>
    </row>
    <row r="968" spans="5:8" x14ac:dyDescent="0.2">
      <c r="E968">
        <v>965</v>
      </c>
      <c r="F968">
        <f t="shared" si="45"/>
        <v>7.99074768692173</v>
      </c>
      <c r="G968" s="2">
        <f t="shared" si="46"/>
        <v>16.549869324488824</v>
      </c>
      <c r="H968">
        <f t="shared" si="47"/>
        <v>28.051254046304379</v>
      </c>
    </row>
    <row r="969" spans="5:8" x14ac:dyDescent="0.2">
      <c r="E969">
        <v>966</v>
      </c>
      <c r="F969">
        <f t="shared" si="45"/>
        <v>7.9979994998749682</v>
      </c>
      <c r="G969" s="2">
        <f t="shared" si="46"/>
        <v>16.346446877041259</v>
      </c>
      <c r="H969">
        <f t="shared" si="47"/>
        <v>27.702922659288056</v>
      </c>
    </row>
    <row r="970" spans="5:8" x14ac:dyDescent="0.2">
      <c r="E970">
        <v>967</v>
      </c>
      <c r="F970">
        <f t="shared" si="45"/>
        <v>8.0052513128282072</v>
      </c>
      <c r="G970" s="2">
        <f t="shared" si="46"/>
        <v>16.145550463658054</v>
      </c>
      <c r="H970">
        <f t="shared" si="47"/>
        <v>27.359107037403149</v>
      </c>
    </row>
    <row r="971" spans="5:8" x14ac:dyDescent="0.2">
      <c r="E971">
        <v>968</v>
      </c>
      <c r="F971">
        <f t="shared" si="45"/>
        <v>8.0125031257814463</v>
      </c>
      <c r="G971" s="2">
        <f t="shared" si="46"/>
        <v>15.94714733685516</v>
      </c>
      <c r="H971">
        <f t="shared" si="47"/>
        <v>27.019745339536875</v>
      </c>
    </row>
    <row r="972" spans="5:8" x14ac:dyDescent="0.2">
      <c r="E972">
        <v>969</v>
      </c>
      <c r="F972">
        <f t="shared" ref="F972:F1035" si="48">H$2+(I$2-H$2)/(F$2-1)*(E972-1)</f>
        <v>8.0197549387346836</v>
      </c>
      <c r="G972" s="2">
        <f t="shared" ref="G972:G1035" si="49">(4*B$3*((B$2/F972)^12-(B$2/F972)^6)+B$4)*(1-1/(1+EXP(10*(-F972+B$5))))</f>
        <v>15.751205197608733</v>
      </c>
      <c r="H972">
        <f t="shared" ref="H972:H1035" si="50">-(G973-G972)/(F973-F972)</f>
        <v>26.684776621259687</v>
      </c>
    </row>
    <row r="973" spans="5:8" x14ac:dyDescent="0.2">
      <c r="E973">
        <v>970</v>
      </c>
      <c r="F973">
        <f t="shared" si="48"/>
        <v>8.0270067516879209</v>
      </c>
      <c r="G973" s="2">
        <f t="shared" si="49"/>
        <v>15.557692188852439</v>
      </c>
      <c r="H973">
        <f t="shared" si="50"/>
        <v>26.354140821167583</v>
      </c>
    </row>
    <row r="974" spans="5:8" x14ac:dyDescent="0.2">
      <c r="E974">
        <v>971</v>
      </c>
      <c r="F974">
        <f t="shared" si="48"/>
        <v>8.0342585646411599</v>
      </c>
      <c r="G974" s="2">
        <f t="shared" si="49"/>
        <v>15.366576889074009</v>
      </c>
      <c r="H974">
        <f t="shared" si="50"/>
        <v>26.027778747244998</v>
      </c>
    </row>
    <row r="975" spans="5:8" x14ac:dyDescent="0.2">
      <c r="E975">
        <v>972</v>
      </c>
      <c r="F975">
        <f t="shared" si="48"/>
        <v>8.041510377594399</v>
      </c>
      <c r="G975" s="2">
        <f t="shared" si="49"/>
        <v>15.177828306010698</v>
      </c>
      <c r="H975">
        <f t="shared" si="50"/>
        <v>25.705632063621344</v>
      </c>
    </row>
    <row r="976" spans="5:8" x14ac:dyDescent="0.2">
      <c r="E976">
        <v>973</v>
      </c>
      <c r="F976">
        <f t="shared" si="48"/>
        <v>8.0487621905476363</v>
      </c>
      <c r="G976" s="2">
        <f t="shared" si="49"/>
        <v>14.991415870440576</v>
      </c>
      <c r="H976">
        <f t="shared" si="50"/>
        <v>25.387643277437103</v>
      </c>
    </row>
    <row r="977" spans="5:8" x14ac:dyDescent="0.2">
      <c r="E977">
        <v>974</v>
      </c>
      <c r="F977">
        <f t="shared" si="48"/>
        <v>8.0560140035008754</v>
      </c>
      <c r="G977" s="2">
        <f t="shared" si="49"/>
        <v>14.807309430069045</v>
      </c>
      <c r="H977">
        <f t="shared" si="50"/>
        <v>25.073755725976014</v>
      </c>
    </row>
    <row r="978" spans="5:8" x14ac:dyDescent="0.2">
      <c r="E978">
        <v>975</v>
      </c>
      <c r="F978">
        <f t="shared" si="48"/>
        <v>8.0632658164541127</v>
      </c>
      <c r="G978" s="2">
        <f t="shared" si="49"/>
        <v>14.625479243509105</v>
      </c>
      <c r="H978">
        <f t="shared" si="50"/>
        <v>24.763913563959722</v>
      </c>
    </row>
    <row r="979" spans="5:8" x14ac:dyDescent="0.2">
      <c r="E979">
        <v>976</v>
      </c>
      <c r="F979">
        <f t="shared" si="48"/>
        <v>8.0705176294073517</v>
      </c>
      <c r="G979" s="2">
        <f t="shared" si="49"/>
        <v>14.445895974353089</v>
      </c>
      <c r="H979">
        <f t="shared" si="50"/>
        <v>24.458061751116471</v>
      </c>
    </row>
    <row r="980" spans="5:8" x14ac:dyDescent="0.2">
      <c r="E980">
        <v>977</v>
      </c>
      <c r="F980">
        <f t="shared" si="48"/>
        <v>8.0777694423605908</v>
      </c>
      <c r="G980" s="2">
        <f t="shared" si="49"/>
        <v>14.268530685335222</v>
      </c>
      <c r="H980">
        <f t="shared" si="50"/>
        <v>24.156146039834628</v>
      </c>
    </row>
    <row r="981" spans="5:8" x14ac:dyDescent="0.2">
      <c r="E981">
        <v>978</v>
      </c>
      <c r="F981">
        <f t="shared" si="48"/>
        <v>8.0850212553138281</v>
      </c>
      <c r="G981" s="2">
        <f t="shared" si="49"/>
        <v>14.093354832583257</v>
      </c>
      <c r="H981">
        <f t="shared" si="50"/>
        <v>23.85811296316988</v>
      </c>
    </row>
    <row r="982" spans="5:8" x14ac:dyDescent="0.2">
      <c r="E982">
        <v>979</v>
      </c>
      <c r="F982">
        <f t="shared" si="48"/>
        <v>8.0922730682670654</v>
      </c>
      <c r="G982" s="2">
        <f t="shared" si="49"/>
        <v>13.920340259957143</v>
      </c>
      <c r="H982">
        <f t="shared" si="50"/>
        <v>23.563909822895702</v>
      </c>
    </row>
    <row r="983" spans="5:8" x14ac:dyDescent="0.2">
      <c r="E983">
        <v>980</v>
      </c>
      <c r="F983">
        <f t="shared" si="48"/>
        <v>8.0995248812203045</v>
      </c>
      <c r="G983" s="2">
        <f t="shared" si="49"/>
        <v>13.749459193474511</v>
      </c>
      <c r="H983">
        <f t="shared" si="50"/>
        <v>23.273484677857066</v>
      </c>
    </row>
    <row r="984" spans="5:8" x14ac:dyDescent="0.2">
      <c r="E984">
        <v>981</v>
      </c>
      <c r="F984">
        <f t="shared" si="48"/>
        <v>8.1067766941735435</v>
      </c>
      <c r="G984" s="2">
        <f t="shared" si="49"/>
        <v>13.580684235820616</v>
      </c>
      <c r="H984">
        <f t="shared" si="50"/>
        <v>22.986786332418962</v>
      </c>
    </row>
    <row r="985" spans="5:8" x14ac:dyDescent="0.2">
      <c r="E985">
        <v>982</v>
      </c>
      <c r="F985">
        <f t="shared" si="48"/>
        <v>8.1140285071267826</v>
      </c>
      <c r="G985" s="2">
        <f t="shared" si="49"/>
        <v>13.413988360941842</v>
      </c>
      <c r="H985">
        <f t="shared" si="50"/>
        <v>22.703764325208297</v>
      </c>
    </row>
    <row r="986" spans="5:8" x14ac:dyDescent="0.2">
      <c r="E986">
        <v>983</v>
      </c>
      <c r="F986">
        <f t="shared" si="48"/>
        <v>8.1212803200800199</v>
      </c>
      <c r="G986" s="2">
        <f t="shared" si="49"/>
        <v>13.249344908721049</v>
      </c>
      <c r="H986">
        <f t="shared" si="50"/>
        <v>22.42436891792714</v>
      </c>
    </row>
    <row r="987" spans="5:8" x14ac:dyDescent="0.2">
      <c r="E987">
        <v>984</v>
      </c>
      <c r="F987">
        <f t="shared" si="48"/>
        <v>8.1285321330332572</v>
      </c>
      <c r="G987" s="2">
        <f t="shared" si="49"/>
        <v>13.086727579733854</v>
      </c>
      <c r="H987">
        <f t="shared" si="50"/>
        <v>22.148551084399578</v>
      </c>
    </row>
    <row r="988" spans="5:8" x14ac:dyDescent="0.2">
      <c r="E988">
        <v>985</v>
      </c>
      <c r="F988">
        <f t="shared" si="48"/>
        <v>8.1357839459864962</v>
      </c>
      <c r="G988" s="2">
        <f t="shared" si="49"/>
        <v>12.926110430084528</v>
      </c>
      <c r="H988">
        <f t="shared" si="50"/>
        <v>21.876262499823483</v>
      </c>
    </row>
    <row r="989" spans="5:8" x14ac:dyDescent="0.2">
      <c r="E989">
        <v>986</v>
      </c>
      <c r="F989">
        <f t="shared" si="48"/>
        <v>8.1430357589397353</v>
      </c>
      <c r="G989" s="2">
        <f t="shared" si="49"/>
        <v>12.76746786631985</v>
      </c>
      <c r="H989">
        <f t="shared" si="50"/>
        <v>21.607455530100292</v>
      </c>
    </row>
    <row r="990" spans="5:8" x14ac:dyDescent="0.2">
      <c r="E990">
        <v>987</v>
      </c>
      <c r="F990">
        <f t="shared" si="48"/>
        <v>8.1502875718929726</v>
      </c>
      <c r="G990" s="2">
        <f t="shared" si="49"/>
        <v>12.610774640420169</v>
      </c>
      <c r="H990">
        <f t="shared" si="50"/>
        <v>21.34208322144859</v>
      </c>
    </row>
    <row r="991" spans="5:8" x14ac:dyDescent="0.2">
      <c r="E991">
        <v>988</v>
      </c>
      <c r="F991">
        <f t="shared" si="48"/>
        <v>8.1575393848462117</v>
      </c>
      <c r="G991" s="2">
        <f t="shared" si="49"/>
        <v>12.456005844865762</v>
      </c>
      <c r="H991">
        <f t="shared" si="50"/>
        <v>21.08009929010251</v>
      </c>
    </row>
    <row r="992" spans="5:8" x14ac:dyDescent="0.2">
      <c r="E992">
        <v>989</v>
      </c>
      <c r="F992">
        <f t="shared" si="48"/>
        <v>8.164791197799449</v>
      </c>
      <c r="G992" s="2">
        <f t="shared" si="49"/>
        <v>12.303136907778269</v>
      </c>
      <c r="H992">
        <f t="shared" si="50"/>
        <v>20.821458112189188</v>
      </c>
    </row>
    <row r="993" spans="5:8" x14ac:dyDescent="0.2">
      <c r="E993">
        <v>990</v>
      </c>
      <c r="F993">
        <f t="shared" si="48"/>
        <v>8.172043010752688</v>
      </c>
      <c r="G993" s="2">
        <f t="shared" si="49"/>
        <v>12.152143588134971</v>
      </c>
      <c r="H993">
        <f t="shared" si="50"/>
        <v>20.566114713810773</v>
      </c>
    </row>
    <row r="994" spans="5:8" x14ac:dyDescent="0.2">
      <c r="E994">
        <v>991</v>
      </c>
      <c r="F994">
        <f t="shared" si="48"/>
        <v>8.1792948237059271</v>
      </c>
      <c r="G994" s="2">
        <f t="shared" si="49"/>
        <v>12.003001971055557</v>
      </c>
      <c r="H994">
        <f t="shared" si="50"/>
        <v>20.314024761207332</v>
      </c>
    </row>
    <row r="995" spans="5:8" x14ac:dyDescent="0.2">
      <c r="E995">
        <v>992</v>
      </c>
      <c r="F995">
        <f t="shared" si="48"/>
        <v>8.1865466366591644</v>
      </c>
      <c r="G995" s="2">
        <f t="shared" si="49"/>
        <v>11.855688463159851</v>
      </c>
      <c r="H995">
        <f t="shared" si="50"/>
        <v>20.065144551180371</v>
      </c>
    </row>
    <row r="996" spans="5:8" x14ac:dyDescent="0.2">
      <c r="E996">
        <v>993</v>
      </c>
      <c r="F996">
        <f t="shared" si="48"/>
        <v>8.1937984496124017</v>
      </c>
      <c r="G996" s="2">
        <f t="shared" si="49"/>
        <v>11.710179787995022</v>
      </c>
      <c r="H996">
        <f t="shared" si="50"/>
        <v>19.819431001536138</v>
      </c>
    </row>
    <row r="997" spans="5:8" x14ac:dyDescent="0.2">
      <c r="E997">
        <v>994</v>
      </c>
      <c r="F997">
        <f t="shared" si="48"/>
        <v>8.2010502625656407</v>
      </c>
      <c r="G997" s="2">
        <f t="shared" si="49"/>
        <v>11.566452981532255</v>
      </c>
      <c r="H997">
        <f t="shared" si="50"/>
        <v>19.576841641831422</v>
      </c>
    </row>
    <row r="998" spans="5:8" x14ac:dyDescent="0.2">
      <c r="E998">
        <v>995</v>
      </c>
      <c r="F998">
        <f t="shared" si="48"/>
        <v>8.2083020755188798</v>
      </c>
      <c r="G998" s="2">
        <f t="shared" si="49"/>
        <v>11.424485387730511</v>
      </c>
      <c r="H998">
        <f t="shared" si="50"/>
        <v>19.337334604113547</v>
      </c>
    </row>
    <row r="999" spans="5:8" x14ac:dyDescent="0.2">
      <c r="E999">
        <v>996</v>
      </c>
      <c r="F999">
        <f t="shared" si="48"/>
        <v>8.2155538884721189</v>
      </c>
      <c r="G999" s="2">
        <f t="shared" si="49"/>
        <v>11.284254654167283</v>
      </c>
      <c r="H999">
        <f t="shared" si="50"/>
        <v>19.100868613940666</v>
      </c>
    </row>
    <row r="1000" spans="5:8" x14ac:dyDescent="0.2">
      <c r="E1000">
        <v>997</v>
      </c>
      <c r="F1000">
        <f t="shared" si="48"/>
        <v>8.2228057014253562</v>
      </c>
      <c r="G1000" s="2">
        <f t="shared" si="49"/>
        <v>11.145738727734624</v>
      </c>
      <c r="H1000">
        <f t="shared" si="50"/>
        <v>18.867402981464025</v>
      </c>
    </row>
    <row r="1001" spans="5:8" x14ac:dyDescent="0.2">
      <c r="E1001">
        <v>998</v>
      </c>
      <c r="F1001">
        <f t="shared" si="48"/>
        <v>8.2300575143785935</v>
      </c>
      <c r="G1001" s="2">
        <f t="shared" si="49"/>
        <v>11.008915850399696</v>
      </c>
      <c r="H1001">
        <f t="shared" si="50"/>
        <v>18.636897592641684</v>
      </c>
    </row>
    <row r="1002" spans="5:8" x14ac:dyDescent="0.2">
      <c r="E1002">
        <v>999</v>
      </c>
      <c r="F1002">
        <f t="shared" si="48"/>
        <v>8.2373093273318325</v>
      </c>
      <c r="G1002" s="2">
        <f t="shared" si="49"/>
        <v>10.873764555029187</v>
      </c>
      <c r="H1002">
        <f t="shared" si="50"/>
        <v>18.409312900694676</v>
      </c>
    </row>
    <row r="1003" spans="5:8" x14ac:dyDescent="0.2">
      <c r="E1003">
        <v>1000</v>
      </c>
      <c r="F1003">
        <f t="shared" si="48"/>
        <v>8.2445611402850716</v>
      </c>
      <c r="G1003" s="2">
        <f t="shared" si="49"/>
        <v>10.740263661275698</v>
      </c>
      <c r="H1003">
        <f t="shared" si="50"/>
        <v>18.184609917542467</v>
      </c>
    </row>
    <row r="1004" spans="5:8" x14ac:dyDescent="0.2">
      <c r="E1004">
        <v>1001</v>
      </c>
      <c r="F1004">
        <f t="shared" si="48"/>
        <v>8.2518129532383089</v>
      </c>
      <c r="G1004" s="2">
        <f t="shared" si="49"/>
        <v>10.608392271526096</v>
      </c>
      <c r="H1004">
        <f t="shared" si="50"/>
        <v>17.962750205527524</v>
      </c>
    </row>
    <row r="1005" spans="5:8" x14ac:dyDescent="0.2">
      <c r="E1005">
        <v>1002</v>
      </c>
      <c r="F1005">
        <f t="shared" si="48"/>
        <v>8.2590647661915479</v>
      </c>
      <c r="G1005" s="2">
        <f t="shared" si="49"/>
        <v>10.478129766909854</v>
      </c>
      <c r="H1005">
        <f t="shared" si="50"/>
        <v>17.743695869142432</v>
      </c>
    </row>
    <row r="1006" spans="5:8" x14ac:dyDescent="0.2">
      <c r="E1006">
        <v>1003</v>
      </c>
      <c r="F1006">
        <f t="shared" si="48"/>
        <v>8.2663165791447852</v>
      </c>
      <c r="G1006" s="2">
        <f t="shared" si="49"/>
        <v>10.349455803367704</v>
      </c>
      <c r="H1006">
        <f t="shared" si="50"/>
        <v>17.527409546995525</v>
      </c>
    </row>
    <row r="1007" spans="5:8" x14ac:dyDescent="0.2">
      <c r="E1007">
        <v>1004</v>
      </c>
      <c r="F1007">
        <f t="shared" si="48"/>
        <v>8.2735683920980243</v>
      </c>
      <c r="G1007" s="2">
        <f t="shared" si="49"/>
        <v>10.222350307778076</v>
      </c>
      <c r="H1007">
        <f t="shared" si="50"/>
        <v>17.313854403809817</v>
      </c>
    </row>
    <row r="1008" spans="5:8" x14ac:dyDescent="0.2">
      <c r="E1008">
        <v>1005</v>
      </c>
      <c r="F1008">
        <f t="shared" si="48"/>
        <v>8.2808202050512634</v>
      </c>
      <c r="G1008" s="2">
        <f t="shared" si="49"/>
        <v>10.096793474142032</v>
      </c>
      <c r="H1008">
        <f t="shared" si="50"/>
        <v>17.102994122618412</v>
      </c>
    </row>
    <row r="1009" spans="5:8" x14ac:dyDescent="0.2">
      <c r="E1009">
        <v>1006</v>
      </c>
      <c r="F1009">
        <f t="shared" si="48"/>
        <v>8.2880720180045007</v>
      </c>
      <c r="G1009" s="2">
        <f t="shared" si="49"/>
        <v>9.9727657598244868</v>
      </c>
      <c r="H1009">
        <f t="shared" si="50"/>
        <v>16.89479289703354</v>
      </c>
    </row>
    <row r="1010" spans="5:8" x14ac:dyDescent="0.2">
      <c r="E1010">
        <v>1007</v>
      </c>
      <c r="F1010">
        <f t="shared" si="48"/>
        <v>8.295323830957738</v>
      </c>
      <c r="G1010" s="2">
        <f t="shared" si="49"/>
        <v>9.8502478818515176</v>
      </c>
      <c r="H1010">
        <f t="shared" si="50"/>
        <v>16.689215423678206</v>
      </c>
    </row>
    <row r="1011" spans="5:8" x14ac:dyDescent="0.2">
      <c r="E1011">
        <v>1008</v>
      </c>
      <c r="F1011">
        <f t="shared" si="48"/>
        <v>8.302575643910977</v>
      </c>
      <c r="G1011" s="2">
        <f t="shared" si="49"/>
        <v>9.7292208132626907</v>
      </c>
      <c r="H1011">
        <f t="shared" si="50"/>
        <v>16.486226894694489</v>
      </c>
    </row>
    <row r="1012" spans="5:8" x14ac:dyDescent="0.2">
      <c r="E1012">
        <v>1009</v>
      </c>
      <c r="F1012">
        <f t="shared" si="48"/>
        <v>8.3098274568642161</v>
      </c>
      <c r="G1012" s="2">
        <f t="shared" si="49"/>
        <v>9.609665779517707</v>
      </c>
      <c r="H1012">
        <f t="shared" si="50"/>
        <v>16.285792990408563</v>
      </c>
    </row>
    <row r="1013" spans="5:8" x14ac:dyDescent="0.2">
      <c r="E1013">
        <v>1010</v>
      </c>
      <c r="F1013">
        <f t="shared" si="48"/>
        <v>8.3170792698174552</v>
      </c>
      <c r="G1013" s="2">
        <f t="shared" si="49"/>
        <v>9.4915642549560921</v>
      </c>
      <c r="H1013">
        <f t="shared" si="50"/>
        <v>16.087879872087779</v>
      </c>
    </row>
    <row r="1014" spans="5:8" x14ac:dyDescent="0.2">
      <c r="E1014">
        <v>1011</v>
      </c>
      <c r="F1014">
        <f t="shared" si="48"/>
        <v>8.3243310827706924</v>
      </c>
      <c r="G1014" s="2">
        <f t="shared" si="49"/>
        <v>9.3748979593095605</v>
      </c>
      <c r="H1014">
        <f t="shared" si="50"/>
        <v>15.892454174802845</v>
      </c>
    </row>
    <row r="1015" spans="5:8" x14ac:dyDescent="0.2">
      <c r="E1015">
        <v>1012</v>
      </c>
      <c r="F1015">
        <f t="shared" si="48"/>
        <v>8.3315828957239297</v>
      </c>
      <c r="G1015" s="2">
        <f t="shared" si="49"/>
        <v>9.2596488542659952</v>
      </c>
      <c r="H1015">
        <f t="shared" si="50"/>
        <v>15.69948300043918</v>
      </c>
    </row>
    <row r="1016" spans="5:8" x14ac:dyDescent="0.2">
      <c r="E1016">
        <v>1013</v>
      </c>
      <c r="F1016">
        <f t="shared" si="48"/>
        <v>8.3388347086771688</v>
      </c>
      <c r="G1016" s="2">
        <f t="shared" si="49"/>
        <v>9.1457991400842538</v>
      </c>
      <c r="H1016">
        <f t="shared" si="50"/>
        <v>15.50893391077085</v>
      </c>
    </row>
    <row r="1017" spans="5:8" x14ac:dyDescent="0.2">
      <c r="E1017">
        <v>1014</v>
      </c>
      <c r="F1017">
        <f t="shared" si="48"/>
        <v>8.3460865216304079</v>
      </c>
      <c r="G1017" s="2">
        <f t="shared" si="49"/>
        <v>9.0333312522591971</v>
      </c>
      <c r="H1017">
        <f t="shared" si="50"/>
        <v>15.320774920668628</v>
      </c>
    </row>
    <row r="1018" spans="5:8" x14ac:dyDescent="0.2">
      <c r="E1018">
        <v>1015</v>
      </c>
      <c r="F1018">
        <f t="shared" si="48"/>
        <v>8.3533383345836469</v>
      </c>
      <c r="G1018" s="2">
        <f t="shared" si="49"/>
        <v>8.9222278582358321</v>
      </c>
      <c r="H1018">
        <f t="shared" si="50"/>
        <v>15.134974491441303</v>
      </c>
    </row>
    <row r="1019" spans="5:8" x14ac:dyDescent="0.2">
      <c r="E1019">
        <v>1016</v>
      </c>
      <c r="F1019">
        <f t="shared" si="48"/>
        <v>8.3605901475368842</v>
      </c>
      <c r="G1019" s="2">
        <f t="shared" si="49"/>
        <v>8.8124718541718821</v>
      </c>
      <c r="H1019">
        <f t="shared" si="50"/>
        <v>14.951501524183335</v>
      </c>
    </row>
    <row r="1020" spans="5:8" x14ac:dyDescent="0.2">
      <c r="E1020">
        <v>1017</v>
      </c>
      <c r="F1020">
        <f t="shared" si="48"/>
        <v>8.3678419604901215</v>
      </c>
      <c r="G1020" s="2">
        <f t="shared" si="49"/>
        <v>8.7040463617484622</v>
      </c>
      <c r="H1020">
        <f t="shared" si="50"/>
        <v>14.770325353375577</v>
      </c>
    </row>
    <row r="1021" spans="5:8" x14ac:dyDescent="0.2">
      <c r="E1021">
        <v>1018</v>
      </c>
      <c r="F1021">
        <f t="shared" si="48"/>
        <v>8.3750937734433606</v>
      </c>
      <c r="G1021" s="2">
        <f t="shared" si="49"/>
        <v>8.5969347250272978</v>
      </c>
      <c r="H1021">
        <f t="shared" si="50"/>
        <v>14.591415740426392</v>
      </c>
    </row>
    <row r="1022" spans="5:8" x14ac:dyDescent="0.2">
      <c r="E1022">
        <v>1019</v>
      </c>
      <c r="F1022">
        <f t="shared" si="48"/>
        <v>8.3823455863965997</v>
      </c>
      <c r="G1022" s="2">
        <f t="shared" si="49"/>
        <v>8.4911205073547773</v>
      </c>
      <c r="H1022">
        <f t="shared" si="50"/>
        <v>14.414742867441399</v>
      </c>
    </row>
    <row r="1023" spans="5:8" x14ac:dyDescent="0.2">
      <c r="E1023">
        <v>1020</v>
      </c>
      <c r="F1023">
        <f t="shared" si="48"/>
        <v>8.3895973993498369</v>
      </c>
      <c r="G1023" s="2">
        <f t="shared" si="49"/>
        <v>8.3865874883110809</v>
      </c>
      <c r="H1023">
        <f t="shared" si="50"/>
        <v>14.24027733100748</v>
      </c>
    </row>
    <row r="1024" spans="5:8" x14ac:dyDescent="0.2">
      <c r="E1024">
        <v>1021</v>
      </c>
      <c r="F1024">
        <f t="shared" si="48"/>
        <v>8.3968492123030742</v>
      </c>
      <c r="G1024" s="2">
        <f t="shared" si="49"/>
        <v>8.2833196607043895</v>
      </c>
      <c r="H1024">
        <f t="shared" si="50"/>
        <v>14.067990136127243</v>
      </c>
    </row>
    <row r="1025" spans="5:8" x14ac:dyDescent="0.2">
      <c r="E1025">
        <v>1022</v>
      </c>
      <c r="F1025">
        <f t="shared" si="48"/>
        <v>8.4041010252563133</v>
      </c>
      <c r="G1025" s="2">
        <f t="shared" si="49"/>
        <v>8.1813012276091825</v>
      </c>
      <c r="H1025">
        <f t="shared" si="50"/>
        <v>13.897852690192741</v>
      </c>
    </row>
    <row r="1026" spans="5:8" x14ac:dyDescent="0.2">
      <c r="E1026">
        <v>1023</v>
      </c>
      <c r="F1026">
        <f t="shared" si="48"/>
        <v>8.4113528382095524</v>
      </c>
      <c r="G1026" s="2">
        <f t="shared" si="49"/>
        <v>8.0805165994482344</v>
      </c>
      <c r="H1026">
        <f t="shared" si="50"/>
        <v>13.729836797125726</v>
      </c>
    </row>
    <row r="1027" spans="5:8" x14ac:dyDescent="0.2">
      <c r="E1027">
        <v>1024</v>
      </c>
      <c r="F1027">
        <f t="shared" si="48"/>
        <v>8.4186046511627914</v>
      </c>
      <c r="G1027" s="2">
        <f t="shared" si="49"/>
        <v>7.9809503911169797</v>
      </c>
      <c r="H1027">
        <f t="shared" si="50"/>
        <v>13.56391465152557</v>
      </c>
    </row>
    <row r="1028" spans="5:8" x14ac:dyDescent="0.2">
      <c r="E1028">
        <v>1025</v>
      </c>
      <c r="F1028">
        <f t="shared" si="48"/>
        <v>8.4258564641160287</v>
      </c>
      <c r="G1028" s="2">
        <f t="shared" si="49"/>
        <v>7.8825874191504415</v>
      </c>
      <c r="H1028">
        <f t="shared" si="50"/>
        <v>13.400058832965708</v>
      </c>
    </row>
    <row r="1029" spans="5:8" x14ac:dyDescent="0.2">
      <c r="E1029">
        <v>1026</v>
      </c>
      <c r="F1029">
        <f t="shared" si="48"/>
        <v>8.433108277069266</v>
      </c>
      <c r="G1029" s="2">
        <f t="shared" si="49"/>
        <v>7.785412698931399</v>
      </c>
      <c r="H1029">
        <f t="shared" si="50"/>
        <v>13.238242300370658</v>
      </c>
    </row>
    <row r="1030" spans="5:8" x14ac:dyDescent="0.2">
      <c r="E1030">
        <v>1027</v>
      </c>
      <c r="F1030">
        <f t="shared" si="48"/>
        <v>8.4403600900225051</v>
      </c>
      <c r="G1030" s="2">
        <f t="shared" si="49"/>
        <v>7.6894114419394537</v>
      </c>
      <c r="H1030">
        <f t="shared" si="50"/>
        <v>13.078438386459943</v>
      </c>
    </row>
    <row r="1031" spans="5:8" x14ac:dyDescent="0.2">
      <c r="E1031">
        <v>1028</v>
      </c>
      <c r="F1031">
        <f t="shared" si="48"/>
        <v>8.4476119029757442</v>
      </c>
      <c r="G1031" s="2">
        <f t="shared" si="49"/>
        <v>7.5945690530403844</v>
      </c>
      <c r="H1031">
        <f t="shared" si="50"/>
        <v>12.920620792284366</v>
      </c>
    </row>
    <row r="1032" spans="5:8" x14ac:dyDescent="0.2">
      <c r="E1032">
        <v>1029</v>
      </c>
      <c r="F1032">
        <f t="shared" si="48"/>
        <v>8.4548637159289832</v>
      </c>
      <c r="G1032" s="2">
        <f t="shared" si="49"/>
        <v>7.5008711278150066</v>
      </c>
      <c r="H1032">
        <f t="shared" si="50"/>
        <v>12.764763581846385</v>
      </c>
    </row>
    <row r="1033" spans="5:8" x14ac:dyDescent="0.2">
      <c r="E1033">
        <v>1030</v>
      </c>
      <c r="F1033">
        <f t="shared" si="48"/>
        <v>8.4621155288822205</v>
      </c>
      <c r="G1033" s="2">
        <f t="shared" si="49"/>
        <v>7.4083034499271614</v>
      </c>
      <c r="H1033">
        <f t="shared" si="50"/>
        <v>12.610841176839958</v>
      </c>
    </row>
    <row r="1034" spans="5:8" x14ac:dyDescent="0.2">
      <c r="E1034">
        <v>1031</v>
      </c>
      <c r="F1034">
        <f t="shared" si="48"/>
        <v>8.4693673418354578</v>
      </c>
      <c r="G1034" s="2">
        <f t="shared" si="49"/>
        <v>7.3168519885297352</v>
      </c>
      <c r="H1034">
        <f t="shared" si="50"/>
        <v>12.458828351387005</v>
      </c>
    </row>
    <row r="1035" spans="5:8" x14ac:dyDescent="0.2">
      <c r="E1035">
        <v>1032</v>
      </c>
      <c r="F1035">
        <f t="shared" si="48"/>
        <v>8.4766191547886969</v>
      </c>
      <c r="G1035" s="2">
        <f t="shared" si="49"/>
        <v>7.2265028957089648</v>
      </c>
      <c r="H1035">
        <f t="shared" si="50"/>
        <v>12.308700226956569</v>
      </c>
    </row>
    <row r="1036" spans="5:8" x14ac:dyDescent="0.2">
      <c r="E1036">
        <v>1033</v>
      </c>
      <c r="F1036">
        <f t="shared" ref="F1036:F1099" si="51">H$2+(I$2-H$2)/(F$2-1)*(E1036-1)</f>
        <v>8.4838709677419359</v>
      </c>
      <c r="G1036" s="2">
        <f t="shared" ref="G1036:G1099" si="52">(4*B$3*((B$2/F1036)^12-(B$2/F1036)^6)+B$4)*(1-1/(1+EXP(10*(-F1036+B$5))))</f>
        <v>7.1372425039655845</v>
      </c>
      <c r="H1036">
        <f t="shared" ref="H1036:H1099" si="53">-(G1037-G1036)/(F1037-F1036)</f>
        <v>12.160432267269883</v>
      </c>
    </row>
    <row r="1037" spans="5:8" x14ac:dyDescent="0.2">
      <c r="E1037">
        <v>1034</v>
      </c>
      <c r="F1037">
        <f t="shared" si="51"/>
        <v>8.4911227806951732</v>
      </c>
      <c r="G1037" s="2">
        <f t="shared" si="52"/>
        <v>7.049057323732832</v>
      </c>
      <c r="H1037">
        <f t="shared" si="53"/>
        <v>12.014000273356837</v>
      </c>
    </row>
    <row r="1038" spans="5:8" x14ac:dyDescent="0.2">
      <c r="E1038">
        <v>1035</v>
      </c>
      <c r="F1038">
        <f t="shared" si="51"/>
        <v>8.4983745936484105</v>
      </c>
      <c r="G1038" s="2">
        <f t="shared" si="52"/>
        <v>6.9619340409303065</v>
      </c>
      <c r="H1038">
        <f t="shared" si="53"/>
        <v>11.869380378635453</v>
      </c>
    </row>
    <row r="1039" spans="5:8" x14ac:dyDescent="0.2">
      <c r="E1039">
        <v>1036</v>
      </c>
      <c r="F1039">
        <f t="shared" si="51"/>
        <v>8.5056264066016496</v>
      </c>
      <c r="G1039" s="2">
        <f t="shared" si="52"/>
        <v>6.8758595145535963</v>
      </c>
      <c r="H1039">
        <f t="shared" si="53"/>
        <v>11.726549044111673</v>
      </c>
    </row>
    <row r="1040" spans="5:8" x14ac:dyDescent="0.2">
      <c r="E1040">
        <v>1037</v>
      </c>
      <c r="F1040">
        <f t="shared" si="51"/>
        <v>8.5128782195548887</v>
      </c>
      <c r="G1040" s="2">
        <f t="shared" si="52"/>
        <v>6.7908207742987141</v>
      </c>
      <c r="H1040">
        <f t="shared" si="53"/>
        <v>11.585483053596914</v>
      </c>
    </row>
    <row r="1041" spans="5:8" x14ac:dyDescent="0.2">
      <c r="E1041">
        <v>1038</v>
      </c>
      <c r="F1041">
        <f t="shared" si="51"/>
        <v>8.5201300325081277</v>
      </c>
      <c r="G1041" s="2">
        <f t="shared" si="52"/>
        <v>6.7068050182211083</v>
      </c>
      <c r="H1041">
        <f t="shared" si="53"/>
        <v>11.446159509061768</v>
      </c>
    </row>
    <row r="1042" spans="5:8" x14ac:dyDescent="0.2">
      <c r="E1042">
        <v>1039</v>
      </c>
      <c r="F1042">
        <f t="shared" si="51"/>
        <v>8.527381845461365</v>
      </c>
      <c r="G1042" s="2">
        <f t="shared" si="52"/>
        <v>6.623799610428474</v>
      </c>
      <c r="H1042">
        <f t="shared" si="53"/>
        <v>11.308555826011041</v>
      </c>
    </row>
    <row r="1043" spans="5:8" x14ac:dyDescent="0.2">
      <c r="E1043">
        <v>1040</v>
      </c>
      <c r="F1043">
        <f t="shared" si="51"/>
        <v>8.5346336584146023</v>
      </c>
      <c r="G1043" s="2">
        <f t="shared" si="52"/>
        <v>6.5417920788070001</v>
      </c>
      <c r="H1043">
        <f t="shared" si="53"/>
        <v>11.172649728960545</v>
      </c>
    </row>
    <row r="1044" spans="5:8" x14ac:dyDescent="0.2">
      <c r="E1044">
        <v>1041</v>
      </c>
      <c r="F1044">
        <f t="shared" si="51"/>
        <v>8.5418854713678414</v>
      </c>
      <c r="G1044" s="2">
        <f t="shared" si="52"/>
        <v>6.460770112780521</v>
      </c>
      <c r="H1044">
        <f t="shared" si="53"/>
        <v>11.038419246959146</v>
      </c>
    </row>
    <row r="1045" spans="5:8" x14ac:dyDescent="0.2">
      <c r="E1045">
        <v>1042</v>
      </c>
      <c r="F1045">
        <f t="shared" si="51"/>
        <v>8.5491372843210804</v>
      </c>
      <c r="G1045" s="2">
        <f t="shared" si="52"/>
        <v>6.3807215611021393</v>
      </c>
      <c r="H1045">
        <f t="shared" si="53"/>
        <v>10.905842709202888</v>
      </c>
    </row>
    <row r="1046" spans="5:8" x14ac:dyDescent="0.2">
      <c r="E1046">
        <v>1043</v>
      </c>
      <c r="F1046">
        <f t="shared" si="51"/>
        <v>8.5563890972743195</v>
      </c>
      <c r="G1046" s="2">
        <f t="shared" si="52"/>
        <v>6.3016344296775539</v>
      </c>
      <c r="H1046">
        <f t="shared" si="53"/>
        <v>10.774898740691462</v>
      </c>
    </row>
    <row r="1047" spans="5:8" x14ac:dyDescent="0.2">
      <c r="E1047">
        <v>1044</v>
      </c>
      <c r="F1047">
        <f t="shared" si="51"/>
        <v>8.5636409102275568</v>
      </c>
      <c r="G1047" s="2">
        <f t="shared" si="52"/>
        <v>6.2234968794199874</v>
      </c>
      <c r="H1047">
        <f t="shared" si="53"/>
        <v>10.645566257974453</v>
      </c>
    </row>
    <row r="1048" spans="5:8" x14ac:dyDescent="0.2">
      <c r="E1048">
        <v>1045</v>
      </c>
      <c r="F1048">
        <f t="shared" si="51"/>
        <v>8.5708927231807941</v>
      </c>
      <c r="G1048" s="2">
        <f t="shared" si="52"/>
        <v>6.1462972241358624</v>
      </c>
      <c r="H1048">
        <f t="shared" si="53"/>
        <v>10.517824464954922</v>
      </c>
    </row>
    <row r="1049" spans="5:8" x14ac:dyDescent="0.2">
      <c r="E1049">
        <v>1046</v>
      </c>
      <c r="F1049">
        <f t="shared" si="51"/>
        <v>8.5781445361340332</v>
      </c>
      <c r="G1049" s="2">
        <f t="shared" si="52"/>
        <v>6.0700239284410076</v>
      </c>
      <c r="H1049">
        <f t="shared" si="53"/>
        <v>10.3916528487152</v>
      </c>
    </row>
    <row r="1050" spans="5:8" x14ac:dyDescent="0.2">
      <c r="E1050">
        <v>1047</v>
      </c>
      <c r="F1050">
        <f t="shared" si="51"/>
        <v>8.5853963490872722</v>
      </c>
      <c r="G1050" s="2">
        <f t="shared" si="52"/>
        <v>5.994665605707131</v>
      </c>
      <c r="H1050">
        <f t="shared" si="53"/>
        <v>10.267031175513186</v>
      </c>
    </row>
    <row r="1051" spans="5:8" x14ac:dyDescent="0.2">
      <c r="E1051">
        <v>1048</v>
      </c>
      <c r="F1051">
        <f t="shared" si="51"/>
        <v>8.5926481620405095</v>
      </c>
      <c r="G1051" s="2">
        <f t="shared" si="52"/>
        <v>5.9202110160372534</v>
      </c>
      <c r="H1051">
        <f t="shared" si="53"/>
        <v>10.143939486690407</v>
      </c>
    </row>
    <row r="1052" spans="5:8" x14ac:dyDescent="0.2">
      <c r="E1052">
        <v>1049</v>
      </c>
      <c r="F1052">
        <f t="shared" si="51"/>
        <v>8.5998999749937486</v>
      </c>
      <c r="G1052" s="2">
        <f t="shared" si="52"/>
        <v>5.8466490642707987</v>
      </c>
      <c r="H1052">
        <f t="shared" si="53"/>
        <v>10.022358094793203</v>
      </c>
    </row>
    <row r="1053" spans="5:8" x14ac:dyDescent="0.2">
      <c r="E1053">
        <v>1050</v>
      </c>
      <c r="F1053">
        <f t="shared" si="51"/>
        <v>8.6071517879469859</v>
      </c>
      <c r="G1053" s="2">
        <f t="shared" si="52"/>
        <v>5.7739687980169947</v>
      </c>
      <c r="H1053">
        <f t="shared" si="53"/>
        <v>9.9022675796301325</v>
      </c>
    </row>
    <row r="1054" spans="5:8" x14ac:dyDescent="0.2">
      <c r="E1054">
        <v>1051</v>
      </c>
      <c r="F1054">
        <f t="shared" si="51"/>
        <v>8.6144036009002249</v>
      </c>
      <c r="G1054" s="2">
        <f t="shared" si="52"/>
        <v>5.7021594057165936</v>
      </c>
      <c r="H1054">
        <f t="shared" si="53"/>
        <v>9.7836487844635656</v>
      </c>
    </row>
    <row r="1055" spans="5:8" x14ac:dyDescent="0.2">
      <c r="E1055">
        <v>1052</v>
      </c>
      <c r="F1055">
        <f t="shared" si="51"/>
        <v>8.621655413853464</v>
      </c>
      <c r="G1055" s="2">
        <f t="shared" si="52"/>
        <v>5.6312102147314791</v>
      </c>
      <c r="H1055">
        <f t="shared" si="53"/>
        <v>9.6664828122287521</v>
      </c>
    </row>
    <row r="1056" spans="5:8" x14ac:dyDescent="0.2">
      <c r="E1056">
        <v>1053</v>
      </c>
      <c r="F1056">
        <f t="shared" si="51"/>
        <v>8.6289072268067013</v>
      </c>
      <c r="G1056" s="2">
        <f t="shared" si="52"/>
        <v>5.561110689461513</v>
      </c>
      <c r="H1056">
        <f t="shared" si="53"/>
        <v>9.550751021827633</v>
      </c>
    </row>
    <row r="1057" spans="5:8" x14ac:dyDescent="0.2">
      <c r="E1057">
        <v>1054</v>
      </c>
      <c r="F1057">
        <f t="shared" si="51"/>
        <v>8.6361590397599386</v>
      </c>
      <c r="G1057" s="2">
        <f t="shared" si="52"/>
        <v>5.4918504294882791</v>
      </c>
      <c r="H1057">
        <f t="shared" si="53"/>
        <v>9.4364350244480217</v>
      </c>
    </row>
    <row r="1058" spans="5:8" x14ac:dyDescent="0.2">
      <c r="E1058">
        <v>1055</v>
      </c>
      <c r="F1058">
        <f t="shared" si="51"/>
        <v>8.6434108527131777</v>
      </c>
      <c r="G1058" s="2">
        <f t="shared" si="52"/>
        <v>5.4234191677455881</v>
      </c>
      <c r="H1058">
        <f t="shared" si="53"/>
        <v>9.3235166799714406</v>
      </c>
    </row>
    <row r="1059" spans="5:8" x14ac:dyDescent="0.2">
      <c r="E1059">
        <v>1056</v>
      </c>
      <c r="F1059">
        <f t="shared" si="51"/>
        <v>8.6506626656664167</v>
      </c>
      <c r="G1059" s="2">
        <f t="shared" si="52"/>
        <v>5.3558067687160307</v>
      </c>
      <c r="H1059">
        <f t="shared" si="53"/>
        <v>9.2119780934245625</v>
      </c>
    </row>
    <row r="1060" spans="5:8" x14ac:dyDescent="0.2">
      <c r="E1060">
        <v>1057</v>
      </c>
      <c r="F1060">
        <f t="shared" si="51"/>
        <v>8.6579144786196558</v>
      </c>
      <c r="G1060" s="2">
        <f t="shared" si="52"/>
        <v>5.2890032266531799</v>
      </c>
      <c r="H1060">
        <f t="shared" si="53"/>
        <v>9.1018016114701759</v>
      </c>
    </row>
    <row r="1061" spans="5:8" x14ac:dyDescent="0.2">
      <c r="E1061">
        <v>1058</v>
      </c>
      <c r="F1061">
        <f t="shared" si="51"/>
        <v>8.6651662915728931</v>
      </c>
      <c r="G1061" s="2">
        <f t="shared" si="52"/>
        <v>5.2229986638293244</v>
      </c>
      <c r="H1061">
        <f t="shared" si="53"/>
        <v>8.9929698189656939</v>
      </c>
    </row>
    <row r="1062" spans="5:8" x14ac:dyDescent="0.2">
      <c r="E1062">
        <v>1059</v>
      </c>
      <c r="F1062">
        <f t="shared" si="51"/>
        <v>8.6724181045261304</v>
      </c>
      <c r="G1062" s="2">
        <f t="shared" si="52"/>
        <v>5.157783328808077</v>
      </c>
      <c r="H1062">
        <f t="shared" si="53"/>
        <v>8.8854655355781542</v>
      </c>
    </row>
    <row r="1063" spans="5:8" x14ac:dyDescent="0.2">
      <c r="E1063">
        <v>1060</v>
      </c>
      <c r="F1063">
        <f t="shared" si="51"/>
        <v>8.6796699174793694</v>
      </c>
      <c r="G1063" s="2">
        <f t="shared" si="52"/>
        <v>5.093347594741612</v>
      </c>
      <c r="H1063">
        <f t="shared" si="53"/>
        <v>8.7792718124312774</v>
      </c>
    </row>
    <row r="1064" spans="5:8" x14ac:dyDescent="0.2">
      <c r="E1064">
        <v>1061</v>
      </c>
      <c r="F1064">
        <f t="shared" si="51"/>
        <v>8.6869217304326085</v>
      </c>
      <c r="G1064" s="2">
        <f t="shared" si="52"/>
        <v>5.0296819576922163</v>
      </c>
      <c r="H1064">
        <f t="shared" si="53"/>
        <v>8.6743719288102881</v>
      </c>
    </row>
    <row r="1065" spans="5:8" x14ac:dyDescent="0.2">
      <c r="E1065">
        <v>1062</v>
      </c>
      <c r="F1065">
        <f t="shared" si="51"/>
        <v>8.6941735433858458</v>
      </c>
      <c r="G1065" s="2">
        <f t="shared" si="52"/>
        <v>4.9667770349776719</v>
      </c>
      <c r="H1065">
        <f t="shared" si="53"/>
        <v>8.5707493889372284</v>
      </c>
    </row>
    <row r="1066" spans="5:8" x14ac:dyDescent="0.2">
      <c r="E1066">
        <v>1063</v>
      </c>
      <c r="F1066">
        <f t="shared" si="51"/>
        <v>8.7014253563390849</v>
      </c>
      <c r="G1066" s="2">
        <f t="shared" si="52"/>
        <v>4.9046235635400111</v>
      </c>
      <c r="H1066">
        <f t="shared" si="53"/>
        <v>8.4683879187626019</v>
      </c>
    </row>
    <row r="1067" spans="5:8" x14ac:dyDescent="0.2">
      <c r="E1067">
        <v>1064</v>
      </c>
      <c r="F1067">
        <f t="shared" si="51"/>
        <v>8.7086771692923222</v>
      </c>
      <c r="G1067" s="2">
        <f t="shared" si="52"/>
        <v>4.8432123983376902</v>
      </c>
      <c r="H1067">
        <f t="shared" si="53"/>
        <v>8.3672714628084002</v>
      </c>
    </row>
    <row r="1068" spans="5:8" x14ac:dyDescent="0.2">
      <c r="E1068">
        <v>1065</v>
      </c>
      <c r="F1068">
        <f t="shared" si="51"/>
        <v>8.7159289822455612</v>
      </c>
      <c r="G1068" s="2">
        <f t="shared" si="52"/>
        <v>4.7825345107604287</v>
      </c>
      <c r="H1068">
        <f t="shared" si="53"/>
        <v>8.2673841810997057</v>
      </c>
    </row>
    <row r="1069" spans="5:8" x14ac:dyDescent="0.2">
      <c r="E1069">
        <v>1066</v>
      </c>
      <c r="F1069">
        <f t="shared" si="51"/>
        <v>8.7231807951988003</v>
      </c>
      <c r="G1069" s="2">
        <f t="shared" si="52"/>
        <v>4.7225809870665261</v>
      </c>
      <c r="H1069">
        <f t="shared" si="53"/>
        <v>8.1687104460815352</v>
      </c>
    </row>
    <row r="1070" spans="5:8" x14ac:dyDescent="0.2">
      <c r="E1070">
        <v>1067</v>
      </c>
      <c r="F1070">
        <f t="shared" si="51"/>
        <v>8.7304326081520376</v>
      </c>
      <c r="G1070" s="2">
        <f t="shared" si="52"/>
        <v>4.6633430268423872</v>
      </c>
      <c r="H1070">
        <f t="shared" si="53"/>
        <v>8.0712348396288345</v>
      </c>
    </row>
    <row r="1071" spans="5:8" x14ac:dyDescent="0.2">
      <c r="E1071">
        <v>1068</v>
      </c>
      <c r="F1071">
        <f t="shared" si="51"/>
        <v>8.7376844211052749</v>
      </c>
      <c r="G1071" s="2">
        <f t="shared" si="52"/>
        <v>4.6048119414837467</v>
      </c>
      <c r="H1071">
        <f t="shared" si="53"/>
        <v>7.9749421500765019</v>
      </c>
    </row>
    <row r="1072" spans="5:8" x14ac:dyDescent="0.2">
      <c r="E1072">
        <v>1069</v>
      </c>
      <c r="F1072">
        <f t="shared" si="51"/>
        <v>8.7449362340585139</v>
      </c>
      <c r="G1072" s="2">
        <f t="shared" si="52"/>
        <v>4.5469791526984897</v>
      </c>
      <c r="H1072">
        <f t="shared" si="53"/>
        <v>7.8798173693049458</v>
      </c>
    </row>
    <row r="1073" spans="5:8" x14ac:dyDescent="0.2">
      <c r="E1073">
        <v>1070</v>
      </c>
      <c r="F1073">
        <f t="shared" si="51"/>
        <v>8.752188047011753</v>
      </c>
      <c r="G1073" s="2">
        <f t="shared" si="52"/>
        <v>4.4898361910306059</v>
      </c>
      <c r="H1073">
        <f t="shared" si="53"/>
        <v>7.7858456898633763</v>
      </c>
    </row>
    <row r="1074" spans="5:8" x14ac:dyDescent="0.2">
      <c r="E1074">
        <v>1071</v>
      </c>
      <c r="F1074">
        <f t="shared" si="51"/>
        <v>8.7594398599649921</v>
      </c>
      <c r="G1074" s="2">
        <f t="shared" si="52"/>
        <v>4.4333746944049341</v>
      </c>
      <c r="H1074">
        <f t="shared" si="53"/>
        <v>7.6930125021346871</v>
      </c>
    </row>
    <row r="1075" spans="5:8" x14ac:dyDescent="0.2">
      <c r="E1075">
        <v>1072</v>
      </c>
      <c r="F1075">
        <f t="shared" si="51"/>
        <v>8.7666916729182294</v>
      </c>
      <c r="G1075" s="2">
        <f t="shared" si="52"/>
        <v>4.3775864066925374</v>
      </c>
      <c r="H1075">
        <f t="shared" si="53"/>
        <v>7.601303391557086</v>
      </c>
    </row>
    <row r="1076" spans="5:8" x14ac:dyDescent="0.2">
      <c r="E1076">
        <v>1073</v>
      </c>
      <c r="F1076">
        <f t="shared" si="51"/>
        <v>8.7739434858714667</v>
      </c>
      <c r="G1076" s="2">
        <f t="shared" si="52"/>
        <v>4.3224631762961572</v>
      </c>
      <c r="H1076">
        <f t="shared" si="53"/>
        <v>7.5107041358589202</v>
      </c>
    </row>
    <row r="1077" spans="5:8" x14ac:dyDescent="0.2">
      <c r="E1077">
        <v>1074</v>
      </c>
      <c r="F1077">
        <f t="shared" si="51"/>
        <v>8.7811952988247057</v>
      </c>
      <c r="G1077" s="2">
        <f t="shared" si="52"/>
        <v>4.2679969547557892</v>
      </c>
      <c r="H1077">
        <f t="shared" si="53"/>
        <v>7.4212007023646951</v>
      </c>
    </row>
    <row r="1078" spans="5:8" x14ac:dyDescent="0.2">
      <c r="E1078">
        <v>1075</v>
      </c>
      <c r="F1078">
        <f t="shared" si="51"/>
        <v>8.7884471117779448</v>
      </c>
      <c r="G1078" s="2">
        <f t="shared" si="52"/>
        <v>4.2141797953737941</v>
      </c>
      <c r="H1078">
        <f t="shared" si="53"/>
        <v>7.3327792453265008</v>
      </c>
    </row>
    <row r="1079" spans="5:8" x14ac:dyDescent="0.2">
      <c r="E1079">
        <v>1076</v>
      </c>
      <c r="F1079">
        <f t="shared" si="51"/>
        <v>8.7956989247311821</v>
      </c>
      <c r="G1079" s="2">
        <f t="shared" si="52"/>
        <v>4.1610038518593058</v>
      </c>
      <c r="H1079">
        <f t="shared" si="53"/>
        <v>7.2454261032839407</v>
      </c>
    </row>
    <row r="1080" spans="5:8" x14ac:dyDescent="0.2">
      <c r="E1080">
        <v>1077</v>
      </c>
      <c r="F1080">
        <f t="shared" si="51"/>
        <v>8.8029507376844212</v>
      </c>
      <c r="G1080" s="2">
        <f t="shared" si="52"/>
        <v>4.1084613769917748</v>
      </c>
      <c r="H1080">
        <f t="shared" si="53"/>
        <v>7.1591277964936806</v>
      </c>
    </row>
    <row r="1081" spans="5:8" x14ac:dyDescent="0.2">
      <c r="E1081">
        <v>1078</v>
      </c>
      <c r="F1081">
        <f t="shared" si="51"/>
        <v>8.8102025506376584</v>
      </c>
      <c r="G1081" s="2">
        <f t="shared" si="52"/>
        <v>4.0565447213032808</v>
      </c>
      <c r="H1081">
        <f t="shared" si="53"/>
        <v>7.0738710243631671</v>
      </c>
    </row>
    <row r="1082" spans="5:8" x14ac:dyDescent="0.2">
      <c r="E1082">
        <v>1079</v>
      </c>
      <c r="F1082">
        <f t="shared" si="51"/>
        <v>8.8174543635908975</v>
      </c>
      <c r="G1082" s="2">
        <f t="shared" si="52"/>
        <v>4.0052463317792615</v>
      </c>
      <c r="H1082">
        <f t="shared" si="53"/>
        <v>6.9896426629495307</v>
      </c>
    </row>
    <row r="1083" spans="5:8" x14ac:dyDescent="0.2">
      <c r="E1083">
        <v>1080</v>
      </c>
      <c r="F1083">
        <f t="shared" si="51"/>
        <v>8.8247061765441366</v>
      </c>
      <c r="G1083" s="2">
        <f t="shared" si="52"/>
        <v>3.9545587505775717</v>
      </c>
      <c r="H1083">
        <f t="shared" si="53"/>
        <v>6.9064297624740343</v>
      </c>
    </row>
    <row r="1084" spans="5:8" x14ac:dyDescent="0.2">
      <c r="E1084">
        <v>1081</v>
      </c>
      <c r="F1084">
        <f t="shared" si="51"/>
        <v>8.8319579894973739</v>
      </c>
      <c r="G1084" s="2">
        <f t="shared" si="52"/>
        <v>3.9044746137654389</v>
      </c>
      <c r="H1084">
        <f t="shared" si="53"/>
        <v>6.8242195448957768</v>
      </c>
    </row>
    <row r="1085" spans="5:8" x14ac:dyDescent="0.2">
      <c r="E1085">
        <v>1082</v>
      </c>
      <c r="F1085">
        <f t="shared" si="51"/>
        <v>8.8392098024506112</v>
      </c>
      <c r="G1085" s="2">
        <f t="shared" si="52"/>
        <v>3.8549866500740286</v>
      </c>
      <c r="H1085">
        <f t="shared" si="53"/>
        <v>6.742999401490513</v>
      </c>
    </row>
    <row r="1086" spans="5:8" x14ac:dyDescent="0.2">
      <c r="E1086">
        <v>1083</v>
      </c>
      <c r="F1086">
        <f t="shared" si="51"/>
        <v>8.8464616154038502</v>
      </c>
      <c r="G1086" s="2">
        <f t="shared" si="52"/>
        <v>3.8060876796706165</v>
      </c>
      <c r="H1086">
        <f t="shared" si="53"/>
        <v>6.6627568905064338</v>
      </c>
    </row>
    <row r="1087" spans="5:8" x14ac:dyDescent="0.2">
      <c r="E1087">
        <v>1084</v>
      </c>
      <c r="F1087">
        <f t="shared" si="51"/>
        <v>8.8537134283570893</v>
      </c>
      <c r="G1087" s="2">
        <f t="shared" si="52"/>
        <v>3.757770612947759</v>
      </c>
      <c r="H1087">
        <f t="shared" si="53"/>
        <v>6.5834797348072343</v>
      </c>
    </row>
    <row r="1088" spans="5:8" x14ac:dyDescent="0.2">
      <c r="E1088">
        <v>1085</v>
      </c>
      <c r="F1088">
        <f t="shared" si="51"/>
        <v>8.8609652413103284</v>
      </c>
      <c r="G1088" s="2">
        <f t="shared" si="52"/>
        <v>3.710028449329497</v>
      </c>
      <c r="H1088">
        <f t="shared" si="53"/>
        <v>6.5051558195963661</v>
      </c>
    </row>
    <row r="1089" spans="5:8" x14ac:dyDescent="0.2">
      <c r="E1089">
        <v>1086</v>
      </c>
      <c r="F1089">
        <f t="shared" si="51"/>
        <v>8.8682170542635657</v>
      </c>
      <c r="G1089" s="2">
        <f t="shared" si="52"/>
        <v>3.6628542760941212</v>
      </c>
      <c r="H1089">
        <f t="shared" si="53"/>
        <v>6.4277731901313926</v>
      </c>
    </row>
    <row r="1090" spans="5:8" x14ac:dyDescent="0.2">
      <c r="E1090">
        <v>1087</v>
      </c>
      <c r="F1090">
        <f t="shared" si="51"/>
        <v>8.8754688672168029</v>
      </c>
      <c r="G1090" s="2">
        <f t="shared" si="52"/>
        <v>3.616241267213455</v>
      </c>
      <c r="H1090">
        <f t="shared" si="53"/>
        <v>6.3513200495123483</v>
      </c>
    </row>
    <row r="1091" spans="5:8" x14ac:dyDescent="0.2">
      <c r="E1091">
        <v>1088</v>
      </c>
      <c r="F1091">
        <f t="shared" si="51"/>
        <v>8.882720680170042</v>
      </c>
      <c r="G1091" s="2">
        <f t="shared" si="52"/>
        <v>3.5701826822082343</v>
      </c>
      <c r="H1091">
        <f t="shared" si="53"/>
        <v>6.2757847564736569</v>
      </c>
    </row>
    <row r="1092" spans="5:8" x14ac:dyDescent="0.2">
      <c r="E1092">
        <v>1089</v>
      </c>
      <c r="F1092">
        <f t="shared" si="51"/>
        <v>8.8899724931232811</v>
      </c>
      <c r="G1092" s="2">
        <f t="shared" si="52"/>
        <v>3.5246718650194984</v>
      </c>
      <c r="H1092">
        <f t="shared" si="53"/>
        <v>6.2011558232134787</v>
      </c>
    </row>
    <row r="1093" spans="5:8" x14ac:dyDescent="0.2">
      <c r="E1093">
        <v>1090</v>
      </c>
      <c r="F1093">
        <f t="shared" si="51"/>
        <v>8.8972243060765202</v>
      </c>
      <c r="G1093" s="2">
        <f t="shared" si="52"/>
        <v>3.479702242895665</v>
      </c>
      <c r="H1093">
        <f t="shared" si="53"/>
        <v>6.1274219132705756</v>
      </c>
    </row>
    <row r="1094" spans="5:8" x14ac:dyDescent="0.2">
      <c r="E1094">
        <v>1091</v>
      </c>
      <c r="F1094">
        <f t="shared" si="51"/>
        <v>8.9044761190297574</v>
      </c>
      <c r="G1094" s="2">
        <f t="shared" si="52"/>
        <v>3.4352673252950594</v>
      </c>
      <c r="H1094">
        <f t="shared" si="53"/>
        <v>6.0545718394136703</v>
      </c>
    </row>
    <row r="1095" spans="5:8" x14ac:dyDescent="0.2">
      <c r="E1095">
        <v>1092</v>
      </c>
      <c r="F1095">
        <f t="shared" si="51"/>
        <v>8.9117279319829947</v>
      </c>
      <c r="G1095" s="2">
        <f t="shared" si="52"/>
        <v>3.3913607028036936</v>
      </c>
      <c r="H1095">
        <f t="shared" si="53"/>
        <v>5.9825945615726299</v>
      </c>
    </row>
    <row r="1096" spans="5:8" x14ac:dyDescent="0.2">
      <c r="E1096">
        <v>1093</v>
      </c>
      <c r="F1096">
        <f t="shared" si="51"/>
        <v>8.9189797449362338</v>
      </c>
      <c r="G1096" s="2">
        <f t="shared" si="52"/>
        <v>3.3479760460681036</v>
      </c>
      <c r="H1096">
        <f t="shared" si="53"/>
        <v>5.9114791847949455</v>
      </c>
    </row>
    <row r="1097" spans="5:8" x14ac:dyDescent="0.2">
      <c r="E1097">
        <v>1094</v>
      </c>
      <c r="F1097">
        <f t="shared" si="51"/>
        <v>8.9262315578894729</v>
      </c>
      <c r="G1097" s="2">
        <f t="shared" si="52"/>
        <v>3.3051071047430045</v>
      </c>
      <c r="H1097">
        <f t="shared" si="53"/>
        <v>5.8412149572370353</v>
      </c>
    </row>
    <row r="1098" spans="5:8" x14ac:dyDescent="0.2">
      <c r="E1098">
        <v>1095</v>
      </c>
      <c r="F1098">
        <f t="shared" si="51"/>
        <v>8.9334833708427102</v>
      </c>
      <c r="G1098" s="2">
        <f t="shared" si="52"/>
        <v>3.2627477064534696</v>
      </c>
      <c r="H1098">
        <f t="shared" si="53"/>
        <v>5.7717912681728283</v>
      </c>
    </row>
    <row r="1099" spans="5:8" x14ac:dyDescent="0.2">
      <c r="E1099">
        <v>1096</v>
      </c>
      <c r="F1099">
        <f t="shared" si="51"/>
        <v>8.9407351837959474</v>
      </c>
      <c r="G1099" s="2">
        <f t="shared" si="52"/>
        <v>3.220891755771552</v>
      </c>
      <c r="H1099">
        <f t="shared" si="53"/>
        <v>5.7031976460559326</v>
      </c>
    </row>
    <row r="1100" spans="5:8" x14ac:dyDescent="0.2">
      <c r="E1100">
        <v>1097</v>
      </c>
      <c r="F1100">
        <f t="shared" ref="F1100:F1163" si="54">H$2+(I$2-H$2)/(F$2-1)*(E1100-1)</f>
        <v>8.9479869967491865</v>
      </c>
      <c r="G1100" s="2">
        <f t="shared" ref="G1100:G1163" si="55">(4*B$3*((B$2/F1100)^12-(B$2/F1100)^6)+B$4)*(1-1/(1+EXP(10*(-F1100+B$5))))</f>
        <v>3.179533233207001</v>
      </c>
      <c r="H1100">
        <f t="shared" ref="H1100:H1163" si="56">-(G1101-G1100)/(F1101-F1100)</f>
        <v>5.6354237565769862</v>
      </c>
    </row>
    <row r="1101" spans="5:8" x14ac:dyDescent="0.2">
      <c r="E1101">
        <v>1098</v>
      </c>
      <c r="F1101">
        <f t="shared" si="54"/>
        <v>8.9552388097024256</v>
      </c>
      <c r="G1101" s="2">
        <f t="shared" si="55"/>
        <v>3.1386661942120648</v>
      </c>
      <c r="H1101">
        <f t="shared" si="56"/>
        <v>5.5684594007792283</v>
      </c>
    </row>
    <row r="1102" spans="5:8" x14ac:dyDescent="0.2">
      <c r="E1102">
        <v>1099</v>
      </c>
      <c r="F1102">
        <f t="shared" si="54"/>
        <v>8.9624906226556647</v>
      </c>
      <c r="G1102" s="2">
        <f t="shared" si="55"/>
        <v>3.0982847681999082</v>
      </c>
      <c r="H1102">
        <f t="shared" si="56"/>
        <v>5.5022945131818508</v>
      </c>
    </row>
    <row r="1103" spans="5:8" x14ac:dyDescent="0.2">
      <c r="E1103">
        <v>1100</v>
      </c>
      <c r="F1103">
        <f t="shared" si="54"/>
        <v>8.9697424356089019</v>
      </c>
      <c r="G1103" s="2">
        <f t="shared" si="55"/>
        <v>3.0583831575766895</v>
      </c>
      <c r="H1103">
        <f t="shared" si="56"/>
        <v>5.4369191599477871</v>
      </c>
    </row>
    <row r="1104" spans="5:8" x14ac:dyDescent="0.2">
      <c r="E1104">
        <v>1101</v>
      </c>
      <c r="F1104">
        <f t="shared" si="54"/>
        <v>8.9769942485621392</v>
      </c>
      <c r="G1104" s="2">
        <f t="shared" si="55"/>
        <v>3.0189556367868762</v>
      </c>
      <c r="H1104">
        <f t="shared" si="56"/>
        <v>5.372323537051849</v>
      </c>
    </row>
    <row r="1105" spans="5:8" x14ac:dyDescent="0.2">
      <c r="E1105">
        <v>1102</v>
      </c>
      <c r="F1105">
        <f t="shared" si="54"/>
        <v>8.9842460615153783</v>
      </c>
      <c r="G1105" s="2">
        <f t="shared" si="55"/>
        <v>2.9799965513718925</v>
      </c>
      <c r="H1105">
        <f t="shared" si="56"/>
        <v>5.3084979685080178</v>
      </c>
    </row>
    <row r="1106" spans="5:8" x14ac:dyDescent="0.2">
      <c r="E1106">
        <v>1103</v>
      </c>
      <c r="F1106">
        <f t="shared" si="54"/>
        <v>8.9914978744686174</v>
      </c>
      <c r="G1106" s="2">
        <f t="shared" si="55"/>
        <v>2.9415003170416227</v>
      </c>
      <c r="H1106">
        <f t="shared" si="56"/>
        <v>5.245432904596206</v>
      </c>
    </row>
    <row r="1107" spans="5:8" x14ac:dyDescent="0.2">
      <c r="E1107">
        <v>1104</v>
      </c>
      <c r="F1107">
        <f t="shared" si="54"/>
        <v>8.9987496874218564</v>
      </c>
      <c r="G1107" s="2">
        <f t="shared" si="55"/>
        <v>2.9034614187587255</v>
      </c>
      <c r="H1107">
        <f t="shared" si="56"/>
        <v>5.1831189201323582</v>
      </c>
    </row>
    <row r="1108" spans="5:8" x14ac:dyDescent="0.2">
      <c r="E1108">
        <v>1105</v>
      </c>
      <c r="F1108">
        <f t="shared" si="54"/>
        <v>9.0060015003750937</v>
      </c>
      <c r="G1108" s="2">
        <f t="shared" si="55"/>
        <v>2.8658744098355404</v>
      </c>
      <c r="H1108">
        <f t="shared" si="56"/>
        <v>5.1215467127482714</v>
      </c>
    </row>
    <row r="1109" spans="5:8" x14ac:dyDescent="0.2">
      <c r="E1109">
        <v>1106</v>
      </c>
      <c r="F1109">
        <f t="shared" si="54"/>
        <v>9.013253313328331</v>
      </c>
      <c r="G1109" s="2">
        <f t="shared" si="55"/>
        <v>2.8287339110434226</v>
      </c>
      <c r="H1109">
        <f t="shared" si="56"/>
        <v>5.0607071012109621</v>
      </c>
    </row>
    <row r="1110" spans="5:8" x14ac:dyDescent="0.2">
      <c r="E1110">
        <v>1107</v>
      </c>
      <c r="F1110">
        <f t="shared" si="54"/>
        <v>9.0205051262815701</v>
      </c>
      <c r="G1110" s="2">
        <f t="shared" si="55"/>
        <v>2.7920346097343121</v>
      </c>
      <c r="H1110">
        <f t="shared" si="56"/>
        <v>5.0005910237580578</v>
      </c>
    </row>
    <row r="1111" spans="5:8" x14ac:dyDescent="0.2">
      <c r="E1111">
        <v>1108</v>
      </c>
      <c r="F1111">
        <f t="shared" si="54"/>
        <v>9.0277569392348092</v>
      </c>
      <c r="G1111" s="2">
        <f t="shared" si="55"/>
        <v>2.7557712589743724</v>
      </c>
      <c r="H1111">
        <f t="shared" si="56"/>
        <v>4.9411895364526623</v>
      </c>
    </row>
    <row r="1112" spans="5:8" x14ac:dyDescent="0.2">
      <c r="E1112">
        <v>1109</v>
      </c>
      <c r="F1112">
        <f t="shared" si="54"/>
        <v>9.0350087521880464</v>
      </c>
      <c r="G1112" s="2">
        <f t="shared" si="55"/>
        <v>2.7199386766895244</v>
      </c>
      <c r="H1112">
        <f t="shared" si="56"/>
        <v>4.8824938115806766</v>
      </c>
    </row>
    <row r="1113" spans="5:8" x14ac:dyDescent="0.2">
      <c r="E1113">
        <v>1110</v>
      </c>
      <c r="F1113">
        <f t="shared" si="54"/>
        <v>9.0422605651412855</v>
      </c>
      <c r="G1113" s="2">
        <f t="shared" si="55"/>
        <v>2.684531744822594</v>
      </c>
      <c r="H1113">
        <f t="shared" si="56"/>
        <v>4.8244951360467523</v>
      </c>
    </row>
    <row r="1114" spans="5:8" x14ac:dyDescent="0.2">
      <c r="E1114">
        <v>1111</v>
      </c>
      <c r="F1114">
        <f t="shared" si="54"/>
        <v>9.0495123780945228</v>
      </c>
      <c r="G1114" s="2">
        <f t="shared" si="55"/>
        <v>2.6495454085021799</v>
      </c>
      <c r="H1114">
        <f t="shared" si="56"/>
        <v>4.7671849098119692</v>
      </c>
    </row>
    <row r="1115" spans="5:8" x14ac:dyDescent="0.2">
      <c r="E1115">
        <v>1112</v>
      </c>
      <c r="F1115">
        <f t="shared" si="54"/>
        <v>9.0567641910477619</v>
      </c>
      <c r="G1115" s="2">
        <f t="shared" si="55"/>
        <v>2.6149746752227196</v>
      </c>
      <c r="H1115">
        <f t="shared" si="56"/>
        <v>4.7105546443450921</v>
      </c>
    </row>
    <row r="1116" spans="5:8" x14ac:dyDescent="0.2">
      <c r="E1116">
        <v>1113</v>
      </c>
      <c r="F1116">
        <f t="shared" si="54"/>
        <v>9.0640160040009992</v>
      </c>
      <c r="G1116" s="2">
        <f t="shared" si="55"/>
        <v>2.5808146140359258</v>
      </c>
      <c r="H1116">
        <f t="shared" si="56"/>
        <v>4.6545959611020908</v>
      </c>
    </row>
    <row r="1117" spans="5:8" x14ac:dyDescent="0.2">
      <c r="E1117">
        <v>1114</v>
      </c>
      <c r="F1117">
        <f t="shared" si="54"/>
        <v>9.0712678169542382</v>
      </c>
      <c r="G1117" s="2">
        <f t="shared" si="55"/>
        <v>2.5470603547531114</v>
      </c>
      <c r="H1117">
        <f t="shared" si="56"/>
        <v>4.5993005900206478</v>
      </c>
    </row>
    <row r="1118" spans="5:8" x14ac:dyDescent="0.2">
      <c r="E1118">
        <v>1115</v>
      </c>
      <c r="F1118">
        <f t="shared" si="54"/>
        <v>9.0785196299074773</v>
      </c>
      <c r="G1118" s="2">
        <f t="shared" si="55"/>
        <v>2.5137070871585596</v>
      </c>
      <c r="H1118">
        <f t="shared" si="56"/>
        <v>4.5446603680382767</v>
      </c>
    </row>
    <row r="1119" spans="5:8" x14ac:dyDescent="0.2">
      <c r="E1119">
        <v>1116</v>
      </c>
      <c r="F1119">
        <f t="shared" si="54"/>
        <v>9.0857714428607146</v>
      </c>
      <c r="G1119" s="2">
        <f t="shared" si="55"/>
        <v>2.4807500602335555</v>
      </c>
      <c r="H1119">
        <f t="shared" si="56"/>
        <v>4.4906672376392232</v>
      </c>
    </row>
    <row r="1120" spans="5:8" x14ac:dyDescent="0.2">
      <c r="E1120">
        <v>1117</v>
      </c>
      <c r="F1120">
        <f t="shared" si="54"/>
        <v>9.0930232558139537</v>
      </c>
      <c r="G1120" s="2">
        <f t="shared" si="55"/>
        <v>2.4481845813909571</v>
      </c>
      <c r="H1120">
        <f t="shared" si="56"/>
        <v>4.437313245409519</v>
      </c>
    </row>
    <row r="1121" spans="5:8" x14ac:dyDescent="0.2">
      <c r="E1121">
        <v>1118</v>
      </c>
      <c r="F1121">
        <f t="shared" si="54"/>
        <v>9.1002750687671909</v>
      </c>
      <c r="G1121" s="2">
        <f t="shared" si="55"/>
        <v>2.4160060157203249</v>
      </c>
      <c r="H1121">
        <f t="shared" si="56"/>
        <v>4.3845905406269434</v>
      </c>
    </row>
    <row r="1122" spans="5:8" x14ac:dyDescent="0.2">
      <c r="E1122">
        <v>1119</v>
      </c>
      <c r="F1122">
        <f t="shared" si="54"/>
        <v>9.10752688172043</v>
      </c>
      <c r="G1122" s="2">
        <f t="shared" si="55"/>
        <v>2.384209785243157</v>
      </c>
      <c r="H1122">
        <f t="shared" si="56"/>
        <v>4.3324913738539248</v>
      </c>
    </row>
    <row r="1123" spans="5:8" x14ac:dyDescent="0.2">
      <c r="E1123">
        <v>1120</v>
      </c>
      <c r="F1123">
        <f t="shared" si="54"/>
        <v>9.1147786946736673</v>
      </c>
      <c r="G1123" s="2">
        <f t="shared" si="55"/>
        <v>2.3527913681784542</v>
      </c>
      <c r="H1123">
        <f t="shared" si="56"/>
        <v>4.2810080955729513</v>
      </c>
    </row>
    <row r="1124" spans="5:8" x14ac:dyDescent="0.2">
      <c r="E1124">
        <v>1121</v>
      </c>
      <c r="F1124">
        <f t="shared" si="54"/>
        <v>9.1220305076269064</v>
      </c>
      <c r="G1124" s="2">
        <f t="shared" si="55"/>
        <v>2.321746298218057</v>
      </c>
      <c r="H1124">
        <f t="shared" si="56"/>
        <v>4.230133154817282</v>
      </c>
    </row>
    <row r="1125" spans="5:8" x14ac:dyDescent="0.2">
      <c r="E1125">
        <v>1122</v>
      </c>
      <c r="F1125">
        <f t="shared" si="54"/>
        <v>9.1292823205801454</v>
      </c>
      <c r="G1125" s="2">
        <f t="shared" si="55"/>
        <v>2.291070163812027</v>
      </c>
      <c r="H1125">
        <f t="shared" si="56"/>
        <v>4.1798590978403389</v>
      </c>
    </row>
    <row r="1126" spans="5:8" x14ac:dyDescent="0.2">
      <c r="E1126">
        <v>1123</v>
      </c>
      <c r="F1126">
        <f t="shared" si="54"/>
        <v>9.1365341335333827</v>
      </c>
      <c r="G1126" s="2">
        <f t="shared" si="55"/>
        <v>2.2607586074636017</v>
      </c>
      <c r="H1126">
        <f t="shared" si="56"/>
        <v>4.1301785667935729</v>
      </c>
    </row>
    <row r="1127" spans="5:8" x14ac:dyDescent="0.2">
      <c r="E1127">
        <v>1124</v>
      </c>
      <c r="F1127">
        <f t="shared" si="54"/>
        <v>9.1437859464866218</v>
      </c>
      <c r="G1127" s="2">
        <f t="shared" si="55"/>
        <v>2.2308073250337377</v>
      </c>
      <c r="H1127">
        <f t="shared" si="56"/>
        <v>4.0810842984302473</v>
      </c>
    </row>
    <row r="1128" spans="5:8" x14ac:dyDescent="0.2">
      <c r="E1128">
        <v>1125</v>
      </c>
      <c r="F1128">
        <f t="shared" si="54"/>
        <v>9.1510377594398591</v>
      </c>
      <c r="G1128" s="2">
        <f t="shared" si="55"/>
        <v>2.2012120650551279</v>
      </c>
      <c r="H1128">
        <f t="shared" si="56"/>
        <v>4.0325691228172937</v>
      </c>
    </row>
    <row r="1129" spans="5:8" x14ac:dyDescent="0.2">
      <c r="E1129">
        <v>1126</v>
      </c>
      <c r="F1129">
        <f t="shared" si="54"/>
        <v>9.1582895723930982</v>
      </c>
      <c r="G1129" s="2">
        <f t="shared" si="55"/>
        <v>2.1719686280554495</v>
      </c>
      <c r="H1129">
        <f t="shared" si="56"/>
        <v>3.9846259620802216</v>
      </c>
    </row>
    <row r="1130" spans="5:8" x14ac:dyDescent="0.2">
      <c r="E1130">
        <v>1127</v>
      </c>
      <c r="F1130">
        <f t="shared" si="54"/>
        <v>9.1655413853463354</v>
      </c>
      <c r="G1130" s="2">
        <f t="shared" si="55"/>
        <v>2.1430728658898306</v>
      </c>
      <c r="H1130">
        <f t="shared" si="56"/>
        <v>3.9372478291510609</v>
      </c>
    </row>
    <row r="1131" spans="5:8" x14ac:dyDescent="0.2">
      <c r="E1131">
        <v>1128</v>
      </c>
      <c r="F1131">
        <f t="shared" si="54"/>
        <v>9.1727931982995745</v>
      </c>
      <c r="G1131" s="2">
        <f t="shared" si="55"/>
        <v>2.1145206810822805</v>
      </c>
      <c r="H1131">
        <f t="shared" si="56"/>
        <v>3.890427826548001</v>
      </c>
    </row>
    <row r="1132" spans="5:8" x14ac:dyDescent="0.2">
      <c r="E1132">
        <v>1129</v>
      </c>
      <c r="F1132">
        <f t="shared" si="54"/>
        <v>9.1800450112528136</v>
      </c>
      <c r="G1132" s="2">
        <f t="shared" si="55"/>
        <v>2.086308026176078</v>
      </c>
      <c r="H1132">
        <f t="shared" si="56"/>
        <v>3.8441591451551362</v>
      </c>
    </row>
    <row r="1133" spans="5:8" x14ac:dyDescent="0.2">
      <c r="E1133">
        <v>1130</v>
      </c>
      <c r="F1133">
        <f t="shared" si="54"/>
        <v>9.1872968242060509</v>
      </c>
      <c r="G1133" s="2">
        <f t="shared" si="55"/>
        <v>2.0584309030929364</v>
      </c>
      <c r="H1133">
        <f t="shared" si="56"/>
        <v>3.7984350630436152</v>
      </c>
    </row>
    <row r="1134" spans="5:8" x14ac:dyDescent="0.2">
      <c r="E1134">
        <v>1131</v>
      </c>
      <c r="F1134">
        <f t="shared" si="54"/>
        <v>9.1945486371592899</v>
      </c>
      <c r="G1134" s="2">
        <f t="shared" si="55"/>
        <v>2.0308853625007193</v>
      </c>
      <c r="H1134">
        <f t="shared" si="56"/>
        <v>3.753248944281832</v>
      </c>
    </row>
    <row r="1135" spans="5:8" x14ac:dyDescent="0.2">
      <c r="E1135">
        <v>1132</v>
      </c>
      <c r="F1135">
        <f t="shared" si="54"/>
        <v>9.2018004501125272</v>
      </c>
      <c r="G1135" s="2">
        <f t="shared" si="55"/>
        <v>2.0036675031898521</v>
      </c>
      <c r="H1135">
        <f t="shared" si="56"/>
        <v>3.7085942377907051</v>
      </c>
    </row>
    <row r="1136" spans="5:8" x14ac:dyDescent="0.2">
      <c r="E1136">
        <v>1133</v>
      </c>
      <c r="F1136">
        <f t="shared" si="54"/>
        <v>9.2090522630657663</v>
      </c>
      <c r="G1136" s="2">
        <f t="shared" si="55"/>
        <v>1.9767734714579337</v>
      </c>
      <c r="H1136">
        <f t="shared" si="56"/>
        <v>3.6644644761831922</v>
      </c>
    </row>
    <row r="1137" spans="5:8" x14ac:dyDescent="0.2">
      <c r="E1137">
        <v>1134</v>
      </c>
      <c r="F1137">
        <f t="shared" si="54"/>
        <v>9.2163040760190036</v>
      </c>
      <c r="G1137" s="2">
        <f t="shared" si="55"/>
        <v>1.9501994605028705</v>
      </c>
      <c r="H1137">
        <f t="shared" si="56"/>
        <v>3.6208532746617972</v>
      </c>
    </row>
    <row r="1138" spans="5:8" x14ac:dyDescent="0.2">
      <c r="E1138">
        <v>1135</v>
      </c>
      <c r="F1138">
        <f t="shared" si="54"/>
        <v>9.2235558889722427</v>
      </c>
      <c r="G1138" s="2">
        <f t="shared" si="55"/>
        <v>1.9239417098239</v>
      </c>
      <c r="H1138">
        <f t="shared" si="56"/>
        <v>3.5777543298787489</v>
      </c>
    </row>
    <row r="1139" spans="5:8" x14ac:dyDescent="0.2">
      <c r="E1139">
        <v>1136</v>
      </c>
      <c r="F1139">
        <f t="shared" si="54"/>
        <v>9.2308077019254817</v>
      </c>
      <c r="G1139" s="2">
        <f t="shared" si="55"/>
        <v>1.8979965046309781</v>
      </c>
      <c r="H1139">
        <f t="shared" si="56"/>
        <v>3.5351614188722942</v>
      </c>
    </row>
    <row r="1140" spans="5:8" x14ac:dyDescent="0.2">
      <c r="E1140">
        <v>1137</v>
      </c>
      <c r="F1140">
        <f t="shared" si="54"/>
        <v>9.238059514878719</v>
      </c>
      <c r="G1140" s="2">
        <f t="shared" si="55"/>
        <v>1.8723601752618153</v>
      </c>
      <c r="H1140">
        <f t="shared" si="56"/>
        <v>3.4930683979615331</v>
      </c>
    </row>
    <row r="1141" spans="5:8" x14ac:dyDescent="0.2">
      <c r="E1141">
        <v>1138</v>
      </c>
      <c r="F1141">
        <f t="shared" si="54"/>
        <v>9.2453113278319581</v>
      </c>
      <c r="G1141" s="2">
        <f t="shared" si="55"/>
        <v>1.8470290966069278</v>
      </c>
      <c r="H1141">
        <f t="shared" si="56"/>
        <v>3.4514692017012685</v>
      </c>
    </row>
    <row r="1142" spans="5:8" x14ac:dyDescent="0.2">
      <c r="E1142">
        <v>1139</v>
      </c>
      <c r="F1142">
        <f t="shared" si="54"/>
        <v>9.2525631407851954</v>
      </c>
      <c r="G1142" s="2">
        <f t="shared" si="55"/>
        <v>1.821999687542331</v>
      </c>
      <c r="H1142">
        <f t="shared" si="56"/>
        <v>3.4103578418190632</v>
      </c>
    </row>
    <row r="1143" spans="5:8" x14ac:dyDescent="0.2">
      <c r="E1143">
        <v>1140</v>
      </c>
      <c r="F1143">
        <f t="shared" si="54"/>
        <v>9.2598149537384344</v>
      </c>
      <c r="G1143" s="2">
        <f t="shared" si="55"/>
        <v>1.7972684103698471</v>
      </c>
      <c r="H1143">
        <f t="shared" si="56"/>
        <v>3.3697284061920549</v>
      </c>
    </row>
    <row r="1144" spans="5:8" x14ac:dyDescent="0.2">
      <c r="E1144">
        <v>1141</v>
      </c>
      <c r="F1144">
        <f t="shared" si="54"/>
        <v>9.2670667666916717</v>
      </c>
      <c r="G1144" s="2">
        <f t="shared" si="55"/>
        <v>1.7728317702649319</v>
      </c>
      <c r="H1144">
        <f t="shared" si="56"/>
        <v>3.3295750578219736</v>
      </c>
    </row>
    <row r="1145" spans="5:8" x14ac:dyDescent="0.2">
      <c r="E1145">
        <v>1142</v>
      </c>
      <c r="F1145">
        <f t="shared" si="54"/>
        <v>9.2743185796449108</v>
      </c>
      <c r="G1145" s="2">
        <f t="shared" si="55"/>
        <v>1.7486863147318368</v>
      </c>
      <c r="H1145">
        <f t="shared" si="56"/>
        <v>3.2898920338282776</v>
      </c>
    </row>
    <row r="1146" spans="5:8" x14ac:dyDescent="0.2">
      <c r="E1146">
        <v>1143</v>
      </c>
      <c r="F1146">
        <f t="shared" si="54"/>
        <v>9.2815703925981499</v>
      </c>
      <c r="G1146" s="2">
        <f t="shared" si="55"/>
        <v>1.7248286330661629</v>
      </c>
      <c r="H1146">
        <f t="shared" si="56"/>
        <v>3.2506736444636819</v>
      </c>
    </row>
    <row r="1147" spans="5:8" x14ac:dyDescent="0.2">
      <c r="E1147">
        <v>1144</v>
      </c>
      <c r="F1147">
        <f t="shared" si="54"/>
        <v>9.2888222055513872</v>
      </c>
      <c r="G1147" s="2">
        <f t="shared" si="55"/>
        <v>1.7012553558244941</v>
      </c>
      <c r="H1147">
        <f t="shared" si="56"/>
        <v>3.21191427213112</v>
      </c>
    </row>
    <row r="1148" spans="5:8" x14ac:dyDescent="0.2">
      <c r="E1148">
        <v>1145</v>
      </c>
      <c r="F1148">
        <f t="shared" si="54"/>
        <v>9.2960740185046262</v>
      </c>
      <c r="G1148" s="2">
        <f t="shared" si="55"/>
        <v>1.6779631543011602</v>
      </c>
      <c r="H1148">
        <f t="shared" si="56"/>
        <v>3.1736083704252285</v>
      </c>
    </row>
    <row r="1149" spans="5:8" x14ac:dyDescent="0.2">
      <c r="E1149">
        <v>1146</v>
      </c>
      <c r="F1149">
        <f t="shared" si="54"/>
        <v>9.3033258314578635</v>
      </c>
      <c r="G1149" s="2">
        <f t="shared" si="55"/>
        <v>1.6549487400120082</v>
      </c>
      <c r="H1149">
        <f t="shared" si="56"/>
        <v>3.135750463177851</v>
      </c>
    </row>
    <row r="1150" spans="5:8" x14ac:dyDescent="0.2">
      <c r="E1150">
        <v>1147</v>
      </c>
      <c r="F1150">
        <f t="shared" si="54"/>
        <v>9.3105776444111026</v>
      </c>
      <c r="G1150" s="2">
        <f t="shared" si="55"/>
        <v>1.6322088641850097</v>
      </c>
      <c r="H1150">
        <f t="shared" si="56"/>
        <v>3.0983351435239395</v>
      </c>
    </row>
    <row r="1151" spans="5:8" x14ac:dyDescent="0.2">
      <c r="E1151">
        <v>1148</v>
      </c>
      <c r="F1151">
        <f t="shared" si="54"/>
        <v>9.3178294573643416</v>
      </c>
      <c r="G1151" s="2">
        <f t="shared" si="55"/>
        <v>1.6097403172577269</v>
      </c>
      <c r="H1151">
        <f t="shared" si="56"/>
        <v>3.0613570729829029</v>
      </c>
    </row>
    <row r="1152" spans="5:8" x14ac:dyDescent="0.2">
      <c r="E1152">
        <v>1149</v>
      </c>
      <c r="F1152">
        <f t="shared" si="54"/>
        <v>9.3250812703175789</v>
      </c>
      <c r="G1152" s="2">
        <f t="shared" si="55"/>
        <v>1.5875399283813849</v>
      </c>
      <c r="H1152">
        <f t="shared" si="56"/>
        <v>3.0248109805391912</v>
      </c>
    </row>
    <row r="1153" spans="5:8" x14ac:dyDescent="0.2">
      <c r="E1153">
        <v>1150</v>
      </c>
      <c r="F1153">
        <f t="shared" si="54"/>
        <v>9.332333083270818</v>
      </c>
      <c r="G1153" s="2">
        <f t="shared" si="55"/>
        <v>1.565604564931611</v>
      </c>
      <c r="H1153">
        <f t="shared" si="56"/>
        <v>2.9886916617525436</v>
      </c>
    </row>
    <row r="1154" spans="5:8" x14ac:dyDescent="0.2">
      <c r="E1154">
        <v>1151</v>
      </c>
      <c r="F1154">
        <f t="shared" si="54"/>
        <v>9.3395848962240553</v>
      </c>
      <c r="G1154" s="2">
        <f t="shared" si="55"/>
        <v>1.5439311320256817</v>
      </c>
      <c r="H1154">
        <f t="shared" si="56"/>
        <v>2.952993977868152</v>
      </c>
    </row>
    <row r="1155" spans="5:8" x14ac:dyDescent="0.2">
      <c r="E1155">
        <v>1152</v>
      </c>
      <c r="F1155">
        <f t="shared" si="54"/>
        <v>9.3468367091772944</v>
      </c>
      <c r="G1155" s="2">
        <f t="shared" si="55"/>
        <v>1.5225165720461404</v>
      </c>
      <c r="H1155">
        <f t="shared" si="56"/>
        <v>2.9177128549488178</v>
      </c>
    </row>
    <row r="1156" spans="5:8" x14ac:dyDescent="0.2">
      <c r="E1156">
        <v>1153</v>
      </c>
      <c r="F1156">
        <f t="shared" si="54"/>
        <v>9.3540885221305317</v>
      </c>
      <c r="G1156" s="2">
        <f t="shared" si="55"/>
        <v>1.5013578641707956</v>
      </c>
      <c r="H1156">
        <f t="shared" si="56"/>
        <v>2.8828432830105015</v>
      </c>
    </row>
    <row r="1157" spans="5:8" x14ac:dyDescent="0.2">
      <c r="E1157">
        <v>1154</v>
      </c>
      <c r="F1157">
        <f t="shared" si="54"/>
        <v>9.3613403350837707</v>
      </c>
      <c r="G1157" s="2">
        <f t="shared" si="55"/>
        <v>1.4804520239089018</v>
      </c>
      <c r="H1157">
        <f t="shared" si="56"/>
        <v>2.8483803151748437</v>
      </c>
    </row>
    <row r="1158" spans="5:8" x14ac:dyDescent="0.2">
      <c r="E1158">
        <v>1155</v>
      </c>
      <c r="F1158">
        <f t="shared" si="54"/>
        <v>9.3685921480370098</v>
      </c>
      <c r="G1158" s="2">
        <f t="shared" si="55"/>
        <v>1.4597961026435657</v>
      </c>
      <c r="H1158">
        <f t="shared" si="56"/>
        <v>2.8143190668353193</v>
      </c>
    </row>
    <row r="1159" spans="5:8" x14ac:dyDescent="0.2">
      <c r="E1159">
        <v>1156</v>
      </c>
      <c r="F1159">
        <f t="shared" si="54"/>
        <v>9.3758439609902471</v>
      </c>
      <c r="G1159" s="2">
        <f t="shared" si="55"/>
        <v>1.4393871871801467</v>
      </c>
      <c r="H1159">
        <f t="shared" si="56"/>
        <v>2.7806547148291454</v>
      </c>
    </row>
    <row r="1160" spans="5:8" x14ac:dyDescent="0.2">
      <c r="E1160">
        <v>1157</v>
      </c>
      <c r="F1160">
        <f t="shared" si="54"/>
        <v>9.3830957739434862</v>
      </c>
      <c r="G1160" s="2">
        <f t="shared" si="55"/>
        <v>1.4192223993006634</v>
      </c>
      <c r="H1160">
        <f t="shared" si="56"/>
        <v>2.747382496626571</v>
      </c>
    </row>
    <row r="1161" spans="5:8" x14ac:dyDescent="0.2">
      <c r="E1161">
        <v>1158</v>
      </c>
      <c r="F1161">
        <f t="shared" si="54"/>
        <v>9.3903475868967234</v>
      </c>
      <c r="G1161" s="2">
        <f t="shared" si="55"/>
        <v>1.3992988953241294</v>
      </c>
      <c r="H1161">
        <f t="shared" si="56"/>
        <v>2.7144977095270288</v>
      </c>
    </row>
    <row r="1162" spans="5:8" x14ac:dyDescent="0.2">
      <c r="E1162">
        <v>1159</v>
      </c>
      <c r="F1162">
        <f t="shared" si="54"/>
        <v>9.3975993998499625</v>
      </c>
      <c r="G1162" s="2">
        <f t="shared" si="55"/>
        <v>1.3796138656726435</v>
      </c>
      <c r="H1162">
        <f t="shared" si="56"/>
        <v>2.6819957098680849</v>
      </c>
    </row>
    <row r="1163" spans="5:8" x14ac:dyDescent="0.2">
      <c r="E1163">
        <v>1160</v>
      </c>
      <c r="F1163">
        <f t="shared" si="54"/>
        <v>9.4048512128031998</v>
      </c>
      <c r="G1163" s="2">
        <f t="shared" si="55"/>
        <v>1.3601645344432953</v>
      </c>
      <c r="H1163">
        <f t="shared" si="56"/>
        <v>2.6498719122494991</v>
      </c>
    </row>
    <row r="1164" spans="5:8" x14ac:dyDescent="0.2">
      <c r="E1164">
        <v>1161</v>
      </c>
      <c r="F1164">
        <f t="shared" ref="F1164:F1227" si="57">H$2+(I$2-H$2)/(F$2-1)*(E1164-1)</f>
        <v>9.4121030257564389</v>
      </c>
      <c r="G1164" s="2">
        <f t="shared" ref="G1164:G1227" si="58">(4*B$3*((B$2/F1164)^12-(B$2/F1164)^6)+B$4)*(1-1/(1+EXP(10*(-F1164+B$5))))</f>
        <v>1.34094815898562</v>
      </c>
      <c r="H1164">
        <f t="shared" ref="H1164:H1227" si="59">-(G1165-G1164)/(F1165-F1164)</f>
        <v>2.6181217887587263</v>
      </c>
    </row>
    <row r="1165" spans="5:8" x14ac:dyDescent="0.2">
      <c r="E1165">
        <v>1162</v>
      </c>
      <c r="F1165">
        <f t="shared" si="57"/>
        <v>9.4193548387096779</v>
      </c>
      <c r="G1165" s="2">
        <f t="shared" si="58"/>
        <v>1.3219620294847421</v>
      </c>
      <c r="H1165">
        <f t="shared" si="59"/>
        <v>2.5867408682190067</v>
      </c>
    </row>
    <row r="1166" spans="5:8" x14ac:dyDescent="0.2">
      <c r="E1166">
        <v>1163</v>
      </c>
      <c r="F1166">
        <f t="shared" si="57"/>
        <v>9.4266066516629152</v>
      </c>
      <c r="G1166" s="2">
        <f t="shared" si="58"/>
        <v>1.3032034685499232</v>
      </c>
      <c r="H1166">
        <f t="shared" si="59"/>
        <v>2.5557247354330959</v>
      </c>
    </row>
    <row r="1167" spans="5:8" x14ac:dyDescent="0.2">
      <c r="E1167">
        <v>1164</v>
      </c>
      <c r="F1167">
        <f t="shared" si="57"/>
        <v>9.4338584646161543</v>
      </c>
      <c r="G1167" s="2">
        <f t="shared" si="58"/>
        <v>1.284669830808596</v>
      </c>
      <c r="H1167">
        <f t="shared" si="59"/>
        <v>2.5250690304546115</v>
      </c>
    </row>
    <row r="1168" spans="5:8" x14ac:dyDescent="0.2">
      <c r="E1168">
        <v>1165</v>
      </c>
      <c r="F1168">
        <f t="shared" si="57"/>
        <v>9.4411102775693916</v>
      </c>
      <c r="G1168" s="2">
        <f t="shared" si="58"/>
        <v>1.2663585025057269</v>
      </c>
      <c r="H1168">
        <f t="shared" si="59"/>
        <v>2.4947694478573066</v>
      </c>
    </row>
    <row r="1169" spans="5:8" x14ac:dyDescent="0.2">
      <c r="E1169">
        <v>1166</v>
      </c>
      <c r="F1169">
        <f t="shared" si="57"/>
        <v>9.4483620905226307</v>
      </c>
      <c r="G1169" s="2">
        <f t="shared" si="58"/>
        <v>1.2482669011084102</v>
      </c>
      <c r="H1169">
        <f t="shared" si="59"/>
        <v>2.4648217360165674</v>
      </c>
    </row>
    <row r="1170" spans="5:8" x14ac:dyDescent="0.2">
      <c r="E1170">
        <v>1167</v>
      </c>
      <c r="F1170">
        <f t="shared" si="57"/>
        <v>9.4556139034758679</v>
      </c>
      <c r="G1170" s="2">
        <f t="shared" si="58"/>
        <v>1.2303924749157444</v>
      </c>
      <c r="H1170">
        <f t="shared" si="59"/>
        <v>2.435221696403111</v>
      </c>
    </row>
    <row r="1171" spans="5:8" x14ac:dyDescent="0.2">
      <c r="E1171">
        <v>1168</v>
      </c>
      <c r="F1171">
        <f t="shared" si="57"/>
        <v>9.462865716429107</v>
      </c>
      <c r="G1171" s="2">
        <f t="shared" si="58"/>
        <v>1.2127327026737595</v>
      </c>
      <c r="H1171">
        <f t="shared" si="59"/>
        <v>2.4059651828886386</v>
      </c>
    </row>
    <row r="1172" spans="5:8" x14ac:dyDescent="0.2">
      <c r="E1172">
        <v>1169</v>
      </c>
      <c r="F1172">
        <f t="shared" si="57"/>
        <v>9.4701175293823461</v>
      </c>
      <c r="G1172" s="2">
        <f t="shared" si="58"/>
        <v>1.1952850931954455</v>
      </c>
      <c r="H1172">
        <f t="shared" si="59"/>
        <v>2.3770481010535267</v>
      </c>
    </row>
    <row r="1173" spans="5:8" x14ac:dyDescent="0.2">
      <c r="E1173">
        <v>1170</v>
      </c>
      <c r="F1173">
        <f t="shared" si="57"/>
        <v>9.4773693423355834</v>
      </c>
      <c r="G1173" s="2">
        <f t="shared" si="58"/>
        <v>1.1780471849857574</v>
      </c>
      <c r="H1173">
        <f t="shared" si="59"/>
        <v>2.3484664075119941</v>
      </c>
    </row>
    <row r="1174" spans="5:8" x14ac:dyDescent="0.2">
      <c r="E1174">
        <v>1171</v>
      </c>
      <c r="F1174">
        <f t="shared" si="57"/>
        <v>9.4846211552888224</v>
      </c>
      <c r="G1174" s="2">
        <f t="shared" si="58"/>
        <v>1.1610165458715151</v>
      </c>
      <c r="H1174">
        <f t="shared" si="59"/>
        <v>2.3202161092419411</v>
      </c>
    </row>
    <row r="1175" spans="5:8" x14ac:dyDescent="0.2">
      <c r="E1175">
        <v>1172</v>
      </c>
      <c r="F1175">
        <f t="shared" si="57"/>
        <v>9.4918729682420597</v>
      </c>
      <c r="G1175" s="2">
        <f t="shared" si="58"/>
        <v>1.1441907726362046</v>
      </c>
      <c r="H1175">
        <f t="shared" si="59"/>
        <v>2.2922932629249222</v>
      </c>
    </row>
    <row r="1176" spans="5:8" x14ac:dyDescent="0.2">
      <c r="E1176">
        <v>1173</v>
      </c>
      <c r="F1176">
        <f t="shared" si="57"/>
        <v>9.4991247811952988</v>
      </c>
      <c r="G1176" s="2">
        <f t="shared" si="58"/>
        <v>1.127567490659503</v>
      </c>
      <c r="H1176">
        <f t="shared" si="59"/>
        <v>2.2646939742971681</v>
      </c>
    </row>
    <row r="1177" spans="5:8" x14ac:dyDescent="0.2">
      <c r="E1177">
        <v>1174</v>
      </c>
      <c r="F1177">
        <f t="shared" si="57"/>
        <v>9.5063765941485361</v>
      </c>
      <c r="G1177" s="2">
        <f t="shared" si="58"/>
        <v>1.1111443535615764</v>
      </c>
      <c r="H1177">
        <f t="shared" si="59"/>
        <v>2.2374143975065741</v>
      </c>
    </row>
    <row r="1178" spans="5:8" x14ac:dyDescent="0.2">
      <c r="E1178">
        <v>1175</v>
      </c>
      <c r="F1178">
        <f t="shared" si="57"/>
        <v>9.5136284071017752</v>
      </c>
      <c r="G1178" s="2">
        <f t="shared" si="58"/>
        <v>1.0949190428519746</v>
      </c>
      <c r="H1178">
        <f t="shared" si="59"/>
        <v>2.2104507344801103</v>
      </c>
    </row>
    <row r="1179" spans="5:8" x14ac:dyDescent="0.2">
      <c r="E1179">
        <v>1176</v>
      </c>
      <c r="F1179">
        <f t="shared" si="57"/>
        <v>9.5208802200550142</v>
      </c>
      <c r="G1179" s="2">
        <f t="shared" si="58"/>
        <v>1.0788892675831749</v>
      </c>
      <c r="H1179">
        <f t="shared" si="59"/>
        <v>2.1837992343009538</v>
      </c>
    </row>
    <row r="1180" spans="5:8" x14ac:dyDescent="0.2">
      <c r="E1180">
        <v>1177</v>
      </c>
      <c r="F1180">
        <f t="shared" si="57"/>
        <v>9.5281320330082515</v>
      </c>
      <c r="G1180" s="2">
        <f t="shared" si="58"/>
        <v>1.0630527640086016</v>
      </c>
      <c r="H1180">
        <f t="shared" si="59"/>
        <v>2.1574561925919524</v>
      </c>
    </row>
    <row r="1181" spans="5:8" x14ac:dyDescent="0.2">
      <c r="E1181">
        <v>1178</v>
      </c>
      <c r="F1181">
        <f t="shared" si="57"/>
        <v>9.5353838459614906</v>
      </c>
      <c r="G1181" s="2">
        <f t="shared" si="58"/>
        <v>1.0474072952451174</v>
      </c>
      <c r="H1181">
        <f t="shared" si="59"/>
        <v>2.1314179509090443</v>
      </c>
    </row>
    <row r="1182" spans="5:8" x14ac:dyDescent="0.2">
      <c r="E1182">
        <v>1179</v>
      </c>
      <c r="F1182">
        <f t="shared" si="57"/>
        <v>9.5426356589147279</v>
      </c>
      <c r="G1182" s="2">
        <f t="shared" si="58"/>
        <v>1.0319506509399528</v>
      </c>
      <c r="H1182">
        <f t="shared" si="59"/>
        <v>2.1056808961417977</v>
      </c>
    </row>
    <row r="1183" spans="5:8" x14ac:dyDescent="0.2">
      <c r="E1183">
        <v>1180</v>
      </c>
      <c r="F1183">
        <f t="shared" si="57"/>
        <v>9.5498874718679669</v>
      </c>
      <c r="G1183" s="2">
        <f t="shared" si="58"/>
        <v>1.0166806469419236</v>
      </c>
      <c r="H1183">
        <f t="shared" si="59"/>
        <v>2.0802414599246513</v>
      </c>
    </row>
    <row r="1184" spans="5:8" x14ac:dyDescent="0.2">
      <c r="E1184">
        <v>1181</v>
      </c>
      <c r="F1184">
        <f t="shared" si="57"/>
        <v>9.5571392848212042</v>
      </c>
      <c r="G1184" s="2">
        <f t="shared" si="58"/>
        <v>1.0015951249769808</v>
      </c>
      <c r="H1184">
        <f t="shared" si="59"/>
        <v>2.0550961180531822</v>
      </c>
    </row>
    <row r="1185" spans="5:8" x14ac:dyDescent="0.2">
      <c r="E1185">
        <v>1182</v>
      </c>
      <c r="F1185">
        <f t="shared" si="57"/>
        <v>9.5643910977744433</v>
      </c>
      <c r="G1185" s="2">
        <f t="shared" si="58"/>
        <v>0.98669195232793139</v>
      </c>
      <c r="H1185">
        <f t="shared" si="59"/>
        <v>2.0302413899102634</v>
      </c>
    </row>
    <row r="1186" spans="5:8" x14ac:dyDescent="0.2">
      <c r="E1186">
        <v>1183</v>
      </c>
      <c r="F1186">
        <f t="shared" si="57"/>
        <v>9.5716429107276824</v>
      </c>
      <c r="G1186" s="2">
        <f t="shared" si="58"/>
        <v>0.97196902151837805</v>
      </c>
      <c r="H1186">
        <f t="shared" si="59"/>
        <v>2.0056738378993808</v>
      </c>
    </row>
    <row r="1187" spans="5:8" x14ac:dyDescent="0.2">
      <c r="E1187">
        <v>1184</v>
      </c>
      <c r="F1187">
        <f t="shared" si="57"/>
        <v>9.5788947236809197</v>
      </c>
      <c r="G1187" s="2">
        <f t="shared" si="58"/>
        <v>0.95742425000073017</v>
      </c>
      <c r="H1187">
        <f t="shared" si="59"/>
        <v>1.9813900668850672</v>
      </c>
    </row>
    <row r="1188" spans="5:8" x14ac:dyDescent="0.2">
      <c r="E1188">
        <v>1185</v>
      </c>
      <c r="F1188">
        <f t="shared" si="57"/>
        <v>9.5861465366341587</v>
      </c>
      <c r="G1188" s="2">
        <f t="shared" si="58"/>
        <v>0.94305557984827382</v>
      </c>
      <c r="H1188">
        <f t="shared" si="59"/>
        <v>1.9573867236433637</v>
      </c>
    </row>
    <row r="1189" spans="5:8" x14ac:dyDescent="0.2">
      <c r="E1189">
        <v>1186</v>
      </c>
      <c r="F1189">
        <f t="shared" si="57"/>
        <v>9.593398349587396</v>
      </c>
      <c r="G1189" s="2">
        <f t="shared" si="58"/>
        <v>0.92886097745126217</v>
      </c>
      <c r="H1189">
        <f t="shared" si="59"/>
        <v>1.9336604963176933</v>
      </c>
    </row>
    <row r="1190" spans="5:8" x14ac:dyDescent="0.2">
      <c r="E1190">
        <v>1187</v>
      </c>
      <c r="F1190">
        <f t="shared" si="57"/>
        <v>9.6006501625406351</v>
      </c>
      <c r="G1190" s="2">
        <f t="shared" si="58"/>
        <v>0.91483843321689884</v>
      </c>
      <c r="H1190">
        <f t="shared" si="59"/>
        <v>1.9102081138814675</v>
      </c>
    </row>
    <row r="1191" spans="5:8" x14ac:dyDescent="0.2">
      <c r="E1191">
        <v>1188</v>
      </c>
      <c r="F1191">
        <f t="shared" si="57"/>
        <v>9.6079019754938724</v>
      </c>
      <c r="G1191" s="2">
        <f t="shared" si="58"/>
        <v>0.90098596127327424</v>
      </c>
      <c r="H1191">
        <f t="shared" si="59"/>
        <v>1.8870263456116179</v>
      </c>
    </row>
    <row r="1192" spans="5:8" x14ac:dyDescent="0.2">
      <c r="E1192">
        <v>1189</v>
      </c>
      <c r="F1192">
        <f t="shared" si="57"/>
        <v>9.6151537884471114</v>
      </c>
      <c r="G1192" s="2">
        <f t="shared" si="58"/>
        <v>0.88730159917706453</v>
      </c>
      <c r="H1192">
        <f t="shared" si="59"/>
        <v>1.86411200056342</v>
      </c>
    </row>
    <row r="1193" spans="5:8" x14ac:dyDescent="0.2">
      <c r="E1193">
        <v>1190</v>
      </c>
      <c r="F1193">
        <f t="shared" si="57"/>
        <v>9.6224056014003505</v>
      </c>
      <c r="G1193" s="2">
        <f t="shared" si="58"/>
        <v>0.87378340762509032</v>
      </c>
      <c r="H1193">
        <f t="shared" si="59"/>
        <v>1.8414619270590682</v>
      </c>
    </row>
    <row r="1194" spans="5:8" x14ac:dyDescent="0.2">
      <c r="E1194">
        <v>1191</v>
      </c>
      <c r="F1194">
        <f t="shared" si="57"/>
        <v>9.6296574143535878</v>
      </c>
      <c r="G1194" s="2">
        <f t="shared" si="58"/>
        <v>0.86042947016955007</v>
      </c>
      <c r="H1194">
        <f t="shared" si="59"/>
        <v>1.8190730121792982</v>
      </c>
    </row>
    <row r="1195" spans="5:8" x14ac:dyDescent="0.2">
      <c r="E1195">
        <v>1192</v>
      </c>
      <c r="F1195">
        <f t="shared" si="57"/>
        <v>9.6369092273068269</v>
      </c>
      <c r="G1195" s="2">
        <f t="shared" si="58"/>
        <v>0.84723789293694063</v>
      </c>
      <c r="H1195">
        <f t="shared" si="59"/>
        <v>1.7969421812621016</v>
      </c>
    </row>
    <row r="1196" spans="5:8" x14ac:dyDescent="0.2">
      <c r="E1196">
        <v>1193</v>
      </c>
      <c r="F1196">
        <f t="shared" si="57"/>
        <v>9.6441610402600642</v>
      </c>
      <c r="G1196" s="2">
        <f t="shared" si="58"/>
        <v>0.83420680435064565</v>
      </c>
      <c r="H1196">
        <f t="shared" si="59"/>
        <v>1.7750663974082217</v>
      </c>
    </row>
    <row r="1197" spans="5:8" x14ac:dyDescent="0.2">
      <c r="E1197">
        <v>1194</v>
      </c>
      <c r="F1197">
        <f t="shared" si="57"/>
        <v>9.6514128532133032</v>
      </c>
      <c r="G1197" s="2">
        <f t="shared" si="58"/>
        <v>0.8213343548570613</v>
      </c>
      <c r="H1197">
        <f t="shared" si="59"/>
        <v>1.7534426609963714</v>
      </c>
    </row>
    <row r="1198" spans="5:8" x14ac:dyDescent="0.2">
      <c r="E1198">
        <v>1195</v>
      </c>
      <c r="F1198">
        <f t="shared" si="57"/>
        <v>9.6586646661665405</v>
      </c>
      <c r="G1198" s="2">
        <f t="shared" si="58"/>
        <v>0.80861871665528895</v>
      </c>
      <c r="H1198">
        <f t="shared" si="59"/>
        <v>1.7320680092004734</v>
      </c>
    </row>
    <row r="1199" spans="5:8" x14ac:dyDescent="0.2">
      <c r="E1199">
        <v>1196</v>
      </c>
      <c r="F1199">
        <f t="shared" si="57"/>
        <v>9.6659164791197796</v>
      </c>
      <c r="G1199" s="2">
        <f t="shared" si="58"/>
        <v>0.79605808343027795</v>
      </c>
      <c r="H1199">
        <f t="shared" si="59"/>
        <v>1.7109395155160776</v>
      </c>
    </row>
    <row r="1200" spans="5:8" x14ac:dyDescent="0.2">
      <c r="E1200">
        <v>1197</v>
      </c>
      <c r="F1200">
        <f t="shared" si="57"/>
        <v>9.6731682920730186</v>
      </c>
      <c r="G1200" s="2">
        <f t="shared" si="58"/>
        <v>0.78365067008944989</v>
      </c>
      <c r="H1200">
        <f t="shared" si="59"/>
        <v>1.6900542892946697</v>
      </c>
    </row>
    <row r="1201" spans="5:8" x14ac:dyDescent="0.2">
      <c r="E1201">
        <v>1198</v>
      </c>
      <c r="F1201">
        <f t="shared" si="57"/>
        <v>9.6804201050262559</v>
      </c>
      <c r="G1201" s="2">
        <f t="shared" si="58"/>
        <v>0.77139471250266856</v>
      </c>
      <c r="H1201">
        <f t="shared" si="59"/>
        <v>1.6694094752786435</v>
      </c>
    </row>
    <row r="1202" spans="5:8" x14ac:dyDescent="0.2">
      <c r="E1202">
        <v>1199</v>
      </c>
      <c r="F1202">
        <f t="shared" si="57"/>
        <v>9.687671917979495</v>
      </c>
      <c r="G1202" s="2">
        <f t="shared" si="58"/>
        <v>0.75928846724558285</v>
      </c>
      <c r="H1202">
        <f t="shared" si="59"/>
        <v>1.6490022531499549</v>
      </c>
    </row>
    <row r="1203" spans="5:8" x14ac:dyDescent="0.2">
      <c r="E1203">
        <v>1200</v>
      </c>
      <c r="F1203">
        <f t="shared" si="57"/>
        <v>9.6949237309327323</v>
      </c>
      <c r="G1203" s="2">
        <f t="shared" si="58"/>
        <v>0.74733021134627253</v>
      </c>
      <c r="H1203">
        <f t="shared" si="59"/>
        <v>1.62882983707928</v>
      </c>
    </row>
    <row r="1204" spans="5:8" x14ac:dyDescent="0.2">
      <c r="E1204">
        <v>1201</v>
      </c>
      <c r="F1204">
        <f t="shared" si="57"/>
        <v>9.7021755438859714</v>
      </c>
      <c r="G1204" s="2">
        <f t="shared" si="58"/>
        <v>0.73551824203511873</v>
      </c>
      <c r="H1204">
        <f t="shared" si="59"/>
        <v>1.6088894752828449</v>
      </c>
    </row>
    <row r="1205" spans="5:8" x14ac:dyDescent="0.2">
      <c r="E1205">
        <v>1202</v>
      </c>
      <c r="F1205">
        <f t="shared" si="57"/>
        <v>9.7094273568392087</v>
      </c>
      <c r="G1205" s="2">
        <f t="shared" si="58"/>
        <v>0.72385087649793545</v>
      </c>
      <c r="H1205">
        <f t="shared" si="59"/>
        <v>1.5891784495885888</v>
      </c>
    </row>
    <row r="1206" spans="5:8" x14ac:dyDescent="0.2">
      <c r="E1206">
        <v>1203</v>
      </c>
      <c r="F1206">
        <f t="shared" si="57"/>
        <v>9.7166791697924477</v>
      </c>
      <c r="G1206" s="2">
        <f t="shared" si="58"/>
        <v>0.71232645163220054</v>
      </c>
      <c r="H1206">
        <f t="shared" si="59"/>
        <v>1.569694074999769</v>
      </c>
    </row>
    <row r="1207" spans="5:8" x14ac:dyDescent="0.2">
      <c r="E1207">
        <v>1204</v>
      </c>
      <c r="F1207">
        <f t="shared" si="57"/>
        <v>9.7239309827456868</v>
      </c>
      <c r="G1207" s="2">
        <f t="shared" si="58"/>
        <v>0.7009433238064946</v>
      </c>
      <c r="H1207">
        <f t="shared" si="59"/>
        <v>1.5504336992776069</v>
      </c>
    </row>
    <row r="1208" spans="5:8" x14ac:dyDescent="0.2">
      <c r="E1208">
        <v>1205</v>
      </c>
      <c r="F1208">
        <f t="shared" si="57"/>
        <v>9.7311827956989241</v>
      </c>
      <c r="G1208" s="2">
        <f t="shared" si="58"/>
        <v>0.68969986862293764</v>
      </c>
      <c r="H1208">
        <f t="shared" si="59"/>
        <v>1.53139470251145</v>
      </c>
    </row>
    <row r="1209" spans="5:8" x14ac:dyDescent="0.2">
      <c r="E1209">
        <v>1206</v>
      </c>
      <c r="F1209">
        <f t="shared" si="57"/>
        <v>9.7384346086521631</v>
      </c>
      <c r="G1209" s="2">
        <f t="shared" si="58"/>
        <v>0.67859448068274342</v>
      </c>
      <c r="H1209">
        <f t="shared" si="59"/>
        <v>1.512574496716552</v>
      </c>
    </row>
    <row r="1210" spans="5:8" x14ac:dyDescent="0.2">
      <c r="E1210">
        <v>1207</v>
      </c>
      <c r="F1210">
        <f t="shared" si="57"/>
        <v>9.7456864216054004</v>
      </c>
      <c r="G1210" s="2">
        <f t="shared" si="58"/>
        <v>0.66762557335471795</v>
      </c>
      <c r="H1210">
        <f t="shared" si="59"/>
        <v>1.4939705254163174</v>
      </c>
    </row>
    <row r="1211" spans="5:8" x14ac:dyDescent="0.2">
      <c r="E1211">
        <v>1208</v>
      </c>
      <c r="F1211">
        <f t="shared" si="57"/>
        <v>9.7529382345586395</v>
      </c>
      <c r="G1211" s="2">
        <f t="shared" si="58"/>
        <v>0.65679157854674652</v>
      </c>
      <c r="H1211">
        <f t="shared" si="59"/>
        <v>1.4755802632466519</v>
      </c>
    </row>
    <row r="1212" spans="5:8" x14ac:dyDescent="0.2">
      <c r="E1212">
        <v>1209</v>
      </c>
      <c r="F1212">
        <f t="shared" si="57"/>
        <v>9.7601900475118768</v>
      </c>
      <c r="G1212" s="2">
        <f t="shared" si="58"/>
        <v>0.64609094648019316</v>
      </c>
      <c r="H1212">
        <f t="shared" si="59"/>
        <v>1.4574012155521732</v>
      </c>
    </row>
    <row r="1213" spans="5:8" x14ac:dyDescent="0.2">
      <c r="E1213">
        <v>1210</v>
      </c>
      <c r="F1213">
        <f t="shared" si="57"/>
        <v>9.7674418604651159</v>
      </c>
      <c r="G1213" s="2">
        <f t="shared" si="58"/>
        <v>0.63552214546718555</v>
      </c>
      <c r="H1213">
        <f t="shared" si="59"/>
        <v>1.439430918001299</v>
      </c>
    </row>
    <row r="1214" spans="5:8" x14ac:dyDescent="0.2">
      <c r="E1214">
        <v>1211</v>
      </c>
      <c r="F1214">
        <f t="shared" si="57"/>
        <v>9.7746936734183549</v>
      </c>
      <c r="G1214" s="2">
        <f t="shared" si="58"/>
        <v>0.62508366169073093</v>
      </c>
      <c r="H1214">
        <f t="shared" si="59"/>
        <v>1.4216669361929499</v>
      </c>
    </row>
    <row r="1215" spans="5:8" x14ac:dyDescent="0.2">
      <c r="E1215">
        <v>1212</v>
      </c>
      <c r="F1215">
        <f t="shared" si="57"/>
        <v>9.7819454863715922</v>
      </c>
      <c r="G1215" s="2">
        <f t="shared" si="58"/>
        <v>0.61477399898765772</v>
      </c>
      <c r="H1215">
        <f t="shared" si="59"/>
        <v>1.4041068652792505</v>
      </c>
    </row>
    <row r="1216" spans="5:8" x14ac:dyDescent="0.2">
      <c r="E1216">
        <v>1213</v>
      </c>
      <c r="F1216">
        <f t="shared" si="57"/>
        <v>9.7891972993248313</v>
      </c>
      <c r="G1216" s="2">
        <f t="shared" si="58"/>
        <v>0.60459167863429375</v>
      </c>
      <c r="H1216">
        <f t="shared" si="59"/>
        <v>1.3867483295883158</v>
      </c>
    </row>
    <row r="1217" spans="5:8" x14ac:dyDescent="0.2">
      <c r="E1217">
        <v>1214</v>
      </c>
      <c r="F1217">
        <f t="shared" si="57"/>
        <v>9.7964491122780686</v>
      </c>
      <c r="G1217" s="2">
        <f t="shared" si="58"/>
        <v>0.59453523913490502</v>
      </c>
      <c r="H1217">
        <f t="shared" si="59"/>
        <v>1.3695889822512426</v>
      </c>
    </row>
    <row r="1218" spans="5:8" x14ac:dyDescent="0.2">
      <c r="E1218">
        <v>1215</v>
      </c>
      <c r="F1218">
        <f t="shared" si="57"/>
        <v>9.8037009252313077</v>
      </c>
      <c r="G1218" s="2">
        <f t="shared" si="58"/>
        <v>0.58460323601280195</v>
      </c>
      <c r="H1218">
        <f t="shared" si="59"/>
        <v>1.3526265048384953</v>
      </c>
    </row>
    <row r="1219" spans="5:8" x14ac:dyDescent="0.2">
      <c r="E1219">
        <v>1216</v>
      </c>
      <c r="F1219">
        <f t="shared" si="57"/>
        <v>9.8109527381845449</v>
      </c>
      <c r="G1219" s="2">
        <f t="shared" si="58"/>
        <v>0.57479424160412207</v>
      </c>
      <c r="H1219">
        <f t="shared" si="59"/>
        <v>1.3358586069952183</v>
      </c>
    </row>
    <row r="1220" spans="5:8" x14ac:dyDescent="0.2">
      <c r="E1220">
        <v>1217</v>
      </c>
      <c r="F1220">
        <f t="shared" si="57"/>
        <v>9.818204551137784</v>
      </c>
      <c r="G1220" s="2">
        <f t="shared" si="58"/>
        <v>0.56510684485421825</v>
      </c>
      <c r="H1220">
        <f t="shared" si="59"/>
        <v>1.3192830260870088</v>
      </c>
    </row>
    <row r="1221" spans="5:8" x14ac:dyDescent="0.2">
      <c r="E1221">
        <v>1218</v>
      </c>
      <c r="F1221">
        <f t="shared" si="57"/>
        <v>9.8254563640910231</v>
      </c>
      <c r="G1221" s="2">
        <f t="shared" si="58"/>
        <v>0.55553965111665204</v>
      </c>
      <c r="H1221">
        <f t="shared" si="59"/>
        <v>1.3028975268481664</v>
      </c>
    </row>
    <row r="1222" spans="5:8" x14ac:dyDescent="0.2">
      <c r="E1222">
        <v>1219</v>
      </c>
      <c r="F1222">
        <f t="shared" si="57"/>
        <v>9.8327081770442604</v>
      </c>
      <c r="G1222" s="2">
        <f t="shared" si="58"/>
        <v>0.54609128195471368</v>
      </c>
      <c r="H1222">
        <f t="shared" si="59"/>
        <v>1.2866999010318232</v>
      </c>
    </row>
    <row r="1223" spans="5:8" x14ac:dyDescent="0.2">
      <c r="E1223">
        <v>1220</v>
      </c>
      <c r="F1223">
        <f t="shared" si="57"/>
        <v>9.8399599899974994</v>
      </c>
      <c r="G1223" s="2">
        <f t="shared" si="58"/>
        <v>0.53676037494547968</v>
      </c>
      <c r="H1223">
        <f t="shared" si="59"/>
        <v>1.2706879670699049</v>
      </c>
    </row>
    <row r="1224" spans="5:8" x14ac:dyDescent="0.2">
      <c r="E1224">
        <v>1221</v>
      </c>
      <c r="F1224">
        <f t="shared" si="57"/>
        <v>9.8472118029507367</v>
      </c>
      <c r="G1224" s="2">
        <f t="shared" si="58"/>
        <v>0.52754558348635938</v>
      </c>
      <c r="H1224">
        <f t="shared" si="59"/>
        <v>1.2548595697344345</v>
      </c>
    </row>
    <row r="1225" spans="5:8" x14ac:dyDescent="0.2">
      <c r="E1225">
        <v>1222</v>
      </c>
      <c r="F1225">
        <f t="shared" si="57"/>
        <v>9.8544636159039758</v>
      </c>
      <c r="G1225" s="2">
        <f t="shared" si="58"/>
        <v>0.51844557660406321</v>
      </c>
      <c r="H1225">
        <f t="shared" si="59"/>
        <v>1.239212579804327</v>
      </c>
    </row>
    <row r="1226" spans="5:8" x14ac:dyDescent="0.2">
      <c r="E1226">
        <v>1223</v>
      </c>
      <c r="F1226">
        <f t="shared" si="57"/>
        <v>9.8617154288572149</v>
      </c>
      <c r="G1226" s="2">
        <f t="shared" si="58"/>
        <v>0.50945903876602139</v>
      </c>
      <c r="H1226">
        <f t="shared" si="59"/>
        <v>1.2237448937352757</v>
      </c>
    </row>
    <row r="1227" spans="5:8" x14ac:dyDescent="0.2">
      <c r="E1227">
        <v>1224</v>
      </c>
      <c r="F1227">
        <f t="shared" si="57"/>
        <v>9.8689672418104522</v>
      </c>
      <c r="G1227" s="2">
        <f t="shared" si="58"/>
        <v>0.50058466969417392</v>
      </c>
      <c r="H1227">
        <f t="shared" si="59"/>
        <v>1.2084544333354537</v>
      </c>
    </row>
    <row r="1228" spans="5:8" x14ac:dyDescent="0.2">
      <c r="E1228">
        <v>1225</v>
      </c>
      <c r="F1228">
        <f t="shared" ref="F1228:F1291" si="60">H$2+(I$2-H$2)/(F$2-1)*(E1228-1)</f>
        <v>9.8762190547636912</v>
      </c>
      <c r="G1228" s="2">
        <f t="shared" ref="G1228:G1291" si="61">(4*B$3*((B$2/F1228)^12-(B$2/F1228)^6)+B$4)*(1-1/(1+EXP(10*(-F1228+B$5))))</f>
        <v>0.4918211841811127</v>
      </c>
      <c r="H1228">
        <f t="shared" ref="H1228:H1291" si="62">-(G1229-G1228)/(F1229-F1228)</f>
        <v>1.1933391454463231</v>
      </c>
    </row>
    <row r="1229" spans="5:8" x14ac:dyDescent="0.2">
      <c r="E1229">
        <v>1226</v>
      </c>
      <c r="F1229">
        <f t="shared" si="60"/>
        <v>9.8834708677169285</v>
      </c>
      <c r="G1229" s="2">
        <f t="shared" si="61"/>
        <v>0.48316731190855994</v>
      </c>
      <c r="H1229">
        <f t="shared" si="62"/>
        <v>1.1783970016245375</v>
      </c>
    </row>
    <row r="1230" spans="5:8" x14ac:dyDescent="0.2">
      <c r="E1230">
        <v>1227</v>
      </c>
      <c r="F1230">
        <f t="shared" si="60"/>
        <v>9.8907226806701676</v>
      </c>
      <c r="G1230" s="2">
        <f t="shared" si="61"/>
        <v>0.47462179726812104</v>
      </c>
      <c r="H1230">
        <f t="shared" si="62"/>
        <v>1.1636259978329326</v>
      </c>
    </row>
    <row r="1231" spans="5:8" x14ac:dyDescent="0.2">
      <c r="E1231">
        <v>1228</v>
      </c>
      <c r="F1231">
        <f t="shared" si="60"/>
        <v>9.8979744936234049</v>
      </c>
      <c r="G1231" s="2">
        <f t="shared" si="61"/>
        <v>0.46618339918431251</v>
      </c>
      <c r="H1231">
        <f t="shared" si="62"/>
        <v>1.1490241541284067</v>
      </c>
    </row>
    <row r="1232" spans="5:8" x14ac:dyDescent="0.2">
      <c r="E1232">
        <v>1229</v>
      </c>
      <c r="F1232">
        <f t="shared" si="60"/>
        <v>9.9052263065766439</v>
      </c>
      <c r="G1232" s="2">
        <f t="shared" si="61"/>
        <v>0.45785089093981957</v>
      </c>
      <c r="H1232">
        <f t="shared" si="62"/>
        <v>1.134589514361825</v>
      </c>
    </row>
    <row r="1233" spans="5:8" x14ac:dyDescent="0.2">
      <c r="E1233">
        <v>1230</v>
      </c>
      <c r="F1233">
        <f t="shared" si="60"/>
        <v>9.912478119529883</v>
      </c>
      <c r="G1233" s="2">
        <f t="shared" si="61"/>
        <v>0.44962306000296126</v>
      </c>
      <c r="H1233">
        <f t="shared" si="62"/>
        <v>1.1203201458786123</v>
      </c>
    </row>
    <row r="1234" spans="5:8" x14ac:dyDescent="0.2">
      <c r="E1234">
        <v>1231</v>
      </c>
      <c r="F1234">
        <f t="shared" si="60"/>
        <v>9.9197299324831203</v>
      </c>
      <c r="G1234" s="2">
        <f t="shared" si="61"/>
        <v>0.44149870785730605</v>
      </c>
      <c r="H1234">
        <f t="shared" si="62"/>
        <v>1.1062141392190823</v>
      </c>
    </row>
    <row r="1235" spans="5:8" x14ac:dyDescent="0.2">
      <c r="E1235">
        <v>1232</v>
      </c>
      <c r="F1235">
        <f t="shared" si="60"/>
        <v>9.9269817454363594</v>
      </c>
      <c r="G1235" s="2">
        <f t="shared" si="61"/>
        <v>0.4334766498334609</v>
      </c>
      <c r="H1235">
        <f t="shared" si="62"/>
        <v>1.0922696078305889</v>
      </c>
    </row>
    <row r="1236" spans="5:8" x14ac:dyDescent="0.2">
      <c r="E1236">
        <v>1233</v>
      </c>
      <c r="F1236">
        <f t="shared" si="60"/>
        <v>9.9342335583895967</v>
      </c>
      <c r="G1236" s="2">
        <f t="shared" si="61"/>
        <v>0.42555571494296762</v>
      </c>
      <c r="H1236">
        <f t="shared" si="62"/>
        <v>1.0784846877782712</v>
      </c>
    </row>
    <row r="1237" spans="5:8" x14ac:dyDescent="0.2">
      <c r="E1237">
        <v>1234</v>
      </c>
      <c r="F1237">
        <f t="shared" si="60"/>
        <v>9.9414853713428357</v>
      </c>
      <c r="G1237" s="2">
        <f t="shared" si="61"/>
        <v>0.41773474571426716</v>
      </c>
      <c r="H1237">
        <f t="shared" si="62"/>
        <v>1.0648575374598739</v>
      </c>
    </row>
    <row r="1238" spans="5:8" x14ac:dyDescent="0.2">
      <c r="E1238">
        <v>1235</v>
      </c>
      <c r="F1238">
        <f t="shared" si="60"/>
        <v>9.948737184296073</v>
      </c>
      <c r="G1238" s="2">
        <f t="shared" si="61"/>
        <v>0.41001259803076329</v>
      </c>
      <c r="H1238">
        <f t="shared" si="62"/>
        <v>1.0513863373277419</v>
      </c>
    </row>
    <row r="1239" spans="5:8" x14ac:dyDescent="0.2">
      <c r="E1239">
        <v>1236</v>
      </c>
      <c r="F1239">
        <f t="shared" si="60"/>
        <v>9.9559889972493121</v>
      </c>
      <c r="G1239" s="2">
        <f t="shared" si="61"/>
        <v>0.40238814097087139</v>
      </c>
      <c r="H1239">
        <f t="shared" si="62"/>
        <v>1.0380692896083834</v>
      </c>
    </row>
    <row r="1240" spans="5:8" x14ac:dyDescent="0.2">
      <c r="E1240">
        <v>1237</v>
      </c>
      <c r="F1240">
        <f t="shared" si="60"/>
        <v>9.9632408102025511</v>
      </c>
      <c r="G1240" s="2">
        <f t="shared" si="61"/>
        <v>0.39486025665012964</v>
      </c>
      <c r="H1240">
        <f t="shared" si="62"/>
        <v>1.0249046180346442</v>
      </c>
    </row>
    <row r="1241" spans="5:8" x14ac:dyDescent="0.2">
      <c r="E1241">
        <v>1238</v>
      </c>
      <c r="F1241">
        <f t="shared" si="60"/>
        <v>9.9704926231557884</v>
      </c>
      <c r="G1241" s="2">
        <f t="shared" si="61"/>
        <v>0.38742784006523329</v>
      </c>
      <c r="H1241">
        <f t="shared" si="62"/>
        <v>1.0118905675706131</v>
      </c>
    </row>
    <row r="1242" spans="5:8" x14ac:dyDescent="0.2">
      <c r="E1242">
        <v>1239</v>
      </c>
      <c r="F1242">
        <f t="shared" si="60"/>
        <v>9.9777444361090275</v>
      </c>
      <c r="G1242" s="2">
        <f t="shared" si="61"/>
        <v>0.38008979894006428</v>
      </c>
      <c r="H1242">
        <f t="shared" si="62"/>
        <v>0.99902540414958907</v>
      </c>
    </row>
    <row r="1243" spans="5:8" x14ac:dyDescent="0.2">
      <c r="E1243">
        <v>1240</v>
      </c>
      <c r="F1243">
        <f t="shared" si="60"/>
        <v>9.9849962490622648</v>
      </c>
      <c r="G1243" s="2">
        <f t="shared" si="61"/>
        <v>0.37284505357363917</v>
      </c>
      <c r="H1243">
        <f t="shared" si="62"/>
        <v>0.98630741441035985</v>
      </c>
    </row>
    <row r="1244" spans="5:8" x14ac:dyDescent="0.2">
      <c r="E1244">
        <v>1241</v>
      </c>
      <c r="F1244">
        <f t="shared" si="60"/>
        <v>9.9922480620155039</v>
      </c>
      <c r="G1244" s="2">
        <f t="shared" si="61"/>
        <v>0.36569253668994239</v>
      </c>
      <c r="H1244">
        <f t="shared" si="62"/>
        <v>0.97373490543881303</v>
      </c>
    </row>
    <row r="1245" spans="5:8" x14ac:dyDescent="0.2">
      <c r="E1245">
        <v>1242</v>
      </c>
      <c r="F1245">
        <f t="shared" si="60"/>
        <v>9.9994998749687412</v>
      </c>
      <c r="G1245" s="2">
        <f t="shared" si="61"/>
        <v>0.35863119328966192</v>
      </c>
      <c r="H1245">
        <f t="shared" si="62"/>
        <v>0.96130620451018167</v>
      </c>
    </row>
    <row r="1246" spans="5:8" x14ac:dyDescent="0.2">
      <c r="E1246">
        <v>1243</v>
      </c>
      <c r="F1246">
        <f t="shared" si="60"/>
        <v>10.00675168792198</v>
      </c>
      <c r="G1246" s="2">
        <f t="shared" si="61"/>
        <v>0.3516599805037659</v>
      </c>
      <c r="H1246">
        <f t="shared" si="62"/>
        <v>0.94901965884123862</v>
      </c>
    </row>
    <row r="1247" spans="5:8" x14ac:dyDescent="0.2">
      <c r="E1247">
        <v>1244</v>
      </c>
      <c r="F1247">
        <f t="shared" si="60"/>
        <v>10.014003500875219</v>
      </c>
      <c r="G1247" s="2">
        <f t="shared" si="61"/>
        <v>0.34477786744890249</v>
      </c>
      <c r="H1247">
        <f t="shared" si="62"/>
        <v>0.93687363533652046</v>
      </c>
    </row>
    <row r="1248" spans="5:8" x14ac:dyDescent="0.2">
      <c r="E1248">
        <v>1245</v>
      </c>
      <c r="F1248">
        <f t="shared" si="60"/>
        <v>10.021255313828457</v>
      </c>
      <c r="G1248" s="2">
        <f t="shared" si="61"/>
        <v>0.3379838350846226</v>
      </c>
      <c r="H1248">
        <f t="shared" si="62"/>
        <v>0.92486652034571581</v>
      </c>
    </row>
    <row r="1249" spans="5:8" x14ac:dyDescent="0.2">
      <c r="E1249">
        <v>1246</v>
      </c>
      <c r="F1249">
        <f t="shared" si="60"/>
        <v>10.028507126781696</v>
      </c>
      <c r="G1249" s="2">
        <f t="shared" si="61"/>
        <v>0.33127687607236239</v>
      </c>
      <c r="H1249">
        <f t="shared" si="62"/>
        <v>0.91299671942051674</v>
      </c>
    </row>
    <row r="1250" spans="5:8" x14ac:dyDescent="0.2">
      <c r="E1250">
        <v>1247</v>
      </c>
      <c r="F1250">
        <f t="shared" si="60"/>
        <v>10.035758939734933</v>
      </c>
      <c r="G1250" s="2">
        <f t="shared" si="61"/>
        <v>0.32465599463620554</v>
      </c>
      <c r="H1250">
        <f t="shared" si="62"/>
        <v>0.90126265707559916</v>
      </c>
    </row>
    <row r="1251" spans="5:8" x14ac:dyDescent="0.2">
      <c r="E1251">
        <v>1248</v>
      </c>
      <c r="F1251">
        <f t="shared" si="60"/>
        <v>10.043010752688172</v>
      </c>
      <c r="G1251" s="2">
        <f t="shared" si="61"/>
        <v>0.31812020642535405</v>
      </c>
      <c r="H1251">
        <f t="shared" si="62"/>
        <v>0.88966277655100656</v>
      </c>
    </row>
    <row r="1252" spans="5:8" x14ac:dyDescent="0.2">
      <c r="E1252">
        <v>1249</v>
      </c>
      <c r="F1252">
        <f t="shared" si="60"/>
        <v>10.050262565641409</v>
      </c>
      <c r="G1252" s="2">
        <f t="shared" si="61"/>
        <v>0.3116685383783484</v>
      </c>
      <c r="H1252">
        <f t="shared" si="62"/>
        <v>0.87819553958212715</v>
      </c>
    </row>
    <row r="1253" spans="5:8" x14ac:dyDescent="0.2">
      <c r="E1253">
        <v>1250</v>
      </c>
      <c r="F1253">
        <f t="shared" si="60"/>
        <v>10.057514378594648</v>
      </c>
      <c r="G1253" s="2">
        <f t="shared" si="61"/>
        <v>0.30530002858892996</v>
      </c>
      <c r="H1253">
        <f t="shared" si="62"/>
        <v>0.86685942616636635</v>
      </c>
    </row>
    <row r="1254" spans="5:8" x14ac:dyDescent="0.2">
      <c r="E1254">
        <v>1251</v>
      </c>
      <c r="F1254">
        <f t="shared" si="60"/>
        <v>10.064766191547887</v>
      </c>
      <c r="G1254" s="2">
        <f t="shared" si="61"/>
        <v>0.29901372617361932</v>
      </c>
      <c r="H1254">
        <f t="shared" si="62"/>
        <v>0.85565293433849765</v>
      </c>
    </row>
    <row r="1255" spans="5:8" x14ac:dyDescent="0.2">
      <c r="E1255">
        <v>1252</v>
      </c>
      <c r="F1255">
        <f t="shared" si="60"/>
        <v>10.072018004501125</v>
      </c>
      <c r="G1255" s="2">
        <f t="shared" si="61"/>
        <v>0.29280869114090791</v>
      </c>
      <c r="H1255">
        <f t="shared" si="62"/>
        <v>0.84457457994627294</v>
      </c>
    </row>
    <row r="1256" spans="5:8" x14ac:dyDescent="0.2">
      <c r="E1256">
        <v>1253</v>
      </c>
      <c r="F1256">
        <f t="shared" si="60"/>
        <v>10.079269817454364</v>
      </c>
      <c r="G1256" s="2">
        <f t="shared" si="61"/>
        <v>0.28668399426207708</v>
      </c>
      <c r="H1256">
        <f t="shared" si="62"/>
        <v>0.83362289642760712</v>
      </c>
    </row>
    <row r="1257" spans="5:8" x14ac:dyDescent="0.2">
      <c r="E1257">
        <v>1254</v>
      </c>
      <c r="F1257">
        <f t="shared" si="60"/>
        <v>10.086521630407601</v>
      </c>
      <c r="G1257" s="2">
        <f t="shared" si="61"/>
        <v>0.28063871694364817</v>
      </c>
      <c r="H1257">
        <f t="shared" si="62"/>
        <v>0.82279643459513219</v>
      </c>
    </row>
    <row r="1258" spans="5:8" x14ac:dyDescent="0.2">
      <c r="E1258">
        <v>1255</v>
      </c>
      <c r="F1258">
        <f t="shared" si="60"/>
        <v>10.09377344336084</v>
      </c>
      <c r="G1258" s="2">
        <f t="shared" si="61"/>
        <v>0.27467195110137227</v>
      </c>
      <c r="H1258">
        <f t="shared" si="62"/>
        <v>0.81209376241884446</v>
      </c>
    </row>
    <row r="1259" spans="5:8" x14ac:dyDescent="0.2">
      <c r="E1259">
        <v>1256</v>
      </c>
      <c r="F1259">
        <f t="shared" si="60"/>
        <v>10.101025256314077</v>
      </c>
      <c r="G1259" s="2">
        <f t="shared" si="61"/>
        <v>0.26878279903582009</v>
      </c>
      <c r="H1259">
        <f t="shared" si="62"/>
        <v>0.80151346481437225</v>
      </c>
    </row>
    <row r="1260" spans="5:8" x14ac:dyDescent="0.2">
      <c r="E1260">
        <v>1257</v>
      </c>
      <c r="F1260">
        <f t="shared" si="60"/>
        <v>10.108277069267317</v>
      </c>
      <c r="G1260" s="2">
        <f t="shared" si="61"/>
        <v>0.2629703733094837</v>
      </c>
      <c r="H1260">
        <f t="shared" si="62"/>
        <v>0.79105414343166702</v>
      </c>
    </row>
    <row r="1261" spans="5:8" x14ac:dyDescent="0.2">
      <c r="E1261">
        <v>1258</v>
      </c>
      <c r="F1261">
        <f t="shared" si="60"/>
        <v>10.115528882220556</v>
      </c>
      <c r="G1261" s="2">
        <f t="shared" si="61"/>
        <v>0.2572337966254325</v>
      </c>
      <c r="H1261">
        <f t="shared" si="62"/>
        <v>0.78071441645139705</v>
      </c>
    </row>
    <row r="1262" spans="5:8" x14ac:dyDescent="0.2">
      <c r="E1262">
        <v>1259</v>
      </c>
      <c r="F1262">
        <f t="shared" si="60"/>
        <v>10.122780695173793</v>
      </c>
      <c r="G1262" s="2">
        <f t="shared" si="61"/>
        <v>0.25157220170743116</v>
      </c>
      <c r="H1262">
        <f t="shared" si="62"/>
        <v>0.77049291837617806</v>
      </c>
    </row>
    <row r="1263" spans="5:8" x14ac:dyDescent="0.2">
      <c r="E1263">
        <v>1260</v>
      </c>
      <c r="F1263">
        <f t="shared" si="60"/>
        <v>10.130032508127032</v>
      </c>
      <c r="G1263" s="2">
        <f t="shared" si="61"/>
        <v>0.24598473118157183</v>
      </c>
      <c r="H1263">
        <f t="shared" si="62"/>
        <v>0.76038829983264855</v>
      </c>
    </row>
    <row r="1264" spans="5:8" x14ac:dyDescent="0.2">
      <c r="E1264">
        <v>1261</v>
      </c>
      <c r="F1264">
        <f t="shared" si="60"/>
        <v>10.137284321080269</v>
      </c>
      <c r="G1264" s="2">
        <f t="shared" si="61"/>
        <v>0.24047053745935534</v>
      </c>
      <c r="H1264">
        <f t="shared" si="62"/>
        <v>0.75039922736959352</v>
      </c>
    </row>
    <row r="1265" spans="5:8" x14ac:dyDescent="0.2">
      <c r="E1265">
        <v>1262</v>
      </c>
      <c r="F1265">
        <f t="shared" si="60"/>
        <v>10.144536134033508</v>
      </c>
      <c r="G1265" s="2">
        <f t="shared" si="61"/>
        <v>0.23502878262221594</v>
      </c>
      <c r="H1265">
        <f t="shared" si="62"/>
        <v>0.74052438326303782</v>
      </c>
    </row>
    <row r="1266" spans="5:8" x14ac:dyDescent="0.2">
      <c r="E1266">
        <v>1263</v>
      </c>
      <c r="F1266">
        <f t="shared" si="60"/>
        <v>10.151787946986746</v>
      </c>
      <c r="G1266" s="2">
        <f t="shared" si="61"/>
        <v>0.22965863830748098</v>
      </c>
      <c r="H1266">
        <f t="shared" si="62"/>
        <v>0.73076246532195333</v>
      </c>
    </row>
    <row r="1267" spans="5:8" x14ac:dyDescent="0.2">
      <c r="E1267">
        <v>1264</v>
      </c>
      <c r="F1267">
        <f t="shared" si="60"/>
        <v>10.159039759939985</v>
      </c>
      <c r="G1267" s="2">
        <f t="shared" si="61"/>
        <v>0.22435928559571833</v>
      </c>
      <c r="H1267">
        <f t="shared" si="62"/>
        <v>0.72111218669609445</v>
      </c>
    </row>
    <row r="1268" spans="5:8" x14ac:dyDescent="0.2">
      <c r="E1268">
        <v>1265</v>
      </c>
      <c r="F1268">
        <f t="shared" si="60"/>
        <v>10.166291572893224</v>
      </c>
      <c r="G1268" s="2">
        <f t="shared" si="61"/>
        <v>0.21912991489949704</v>
      </c>
      <c r="H1268">
        <f t="shared" si="62"/>
        <v>0.71157227568783465</v>
      </c>
    </row>
    <row r="1269" spans="5:8" x14ac:dyDescent="0.2">
      <c r="E1269">
        <v>1266</v>
      </c>
      <c r="F1269">
        <f t="shared" si="60"/>
        <v>10.173543385846461</v>
      </c>
      <c r="G1269" s="2">
        <f t="shared" si="61"/>
        <v>0.21396972585349947</v>
      </c>
      <c r="H1269">
        <f t="shared" si="62"/>
        <v>0.7021414755648594</v>
      </c>
    </row>
    <row r="1270" spans="5:8" x14ac:dyDescent="0.2">
      <c r="E1270">
        <v>1267</v>
      </c>
      <c r="F1270">
        <f t="shared" si="60"/>
        <v>10.1807951987997</v>
      </c>
      <c r="G1270" s="2">
        <f t="shared" si="61"/>
        <v>0.20887792720599183</v>
      </c>
      <c r="H1270">
        <f t="shared" si="62"/>
        <v>0.69281854437757273</v>
      </c>
    </row>
    <row r="1271" spans="5:8" x14ac:dyDescent="0.2">
      <c r="E1271">
        <v>1268</v>
      </c>
      <c r="F1271">
        <f t="shared" si="60"/>
        <v>10.188047011752937</v>
      </c>
      <c r="G1271" s="2">
        <f t="shared" si="61"/>
        <v>0.20385373671163154</v>
      </c>
      <c r="H1271">
        <f t="shared" si="62"/>
        <v>0.68360225477417691</v>
      </c>
    </row>
    <row r="1272" spans="5:8" x14ac:dyDescent="0.2">
      <c r="E1272">
        <v>1269</v>
      </c>
      <c r="F1272">
        <f t="shared" si="60"/>
        <v>10.195298824706176</v>
      </c>
      <c r="G1272" s="2">
        <f t="shared" si="61"/>
        <v>0.19889638102559673</v>
      </c>
      <c r="H1272">
        <f t="shared" si="62"/>
        <v>0.67449139382561552</v>
      </c>
    </row>
    <row r="1273" spans="5:8" x14ac:dyDescent="0.2">
      <c r="E1273">
        <v>1270</v>
      </c>
      <c r="F1273">
        <f t="shared" si="60"/>
        <v>10.202550637659414</v>
      </c>
      <c r="G1273" s="2">
        <f t="shared" si="61"/>
        <v>0.19400509559900506</v>
      </c>
      <c r="H1273">
        <f t="shared" si="62"/>
        <v>0.66548476284429769</v>
      </c>
    </row>
    <row r="1274" spans="5:8" x14ac:dyDescent="0.2">
      <c r="E1274">
        <v>1271</v>
      </c>
      <c r="F1274">
        <f t="shared" si="60"/>
        <v>10.209802450612653</v>
      </c>
      <c r="G1274" s="2">
        <f t="shared" si="61"/>
        <v>0.18917912457562755</v>
      </c>
      <c r="H1274">
        <f t="shared" si="62"/>
        <v>0.65658117721196918</v>
      </c>
    </row>
    <row r="1275" spans="5:8" x14ac:dyDescent="0.2">
      <c r="E1275">
        <v>1272</v>
      </c>
      <c r="F1275">
        <f t="shared" si="60"/>
        <v>10.217054263565892</v>
      </c>
      <c r="G1275" s="2">
        <f t="shared" si="61"/>
        <v>0.18441772068986884</v>
      </c>
      <c r="H1275">
        <f t="shared" si="62"/>
        <v>0.64777946620614246</v>
      </c>
    </row>
    <row r="1276" spans="5:8" x14ac:dyDescent="0.2">
      <c r="E1276">
        <v>1273</v>
      </c>
      <c r="F1276">
        <f t="shared" si="60"/>
        <v>10.224306076519129</v>
      </c>
      <c r="G1276" s="2">
        <f t="shared" si="61"/>
        <v>0.17972014516599399</v>
      </c>
      <c r="H1276">
        <f t="shared" si="62"/>
        <v>0.63907847282972141</v>
      </c>
    </row>
    <row r="1277" spans="5:8" x14ac:dyDescent="0.2">
      <c r="E1277">
        <v>1274</v>
      </c>
      <c r="F1277">
        <f t="shared" si="60"/>
        <v>10.231557889472368</v>
      </c>
      <c r="G1277" s="2">
        <f t="shared" si="61"/>
        <v>0.17508566761859118</v>
      </c>
      <c r="H1277">
        <f t="shared" si="62"/>
        <v>0.63047705364296303</v>
      </c>
    </row>
    <row r="1278" spans="5:8" x14ac:dyDescent="0.2">
      <c r="E1278">
        <v>1275</v>
      </c>
      <c r="F1278">
        <f t="shared" si="60"/>
        <v>10.238809702425606</v>
      </c>
      <c r="G1278" s="2">
        <f t="shared" si="61"/>
        <v>0.17051356595426426</v>
      </c>
      <c r="H1278">
        <f t="shared" si="62"/>
        <v>0.62197407859797504</v>
      </c>
    </row>
    <row r="1279" spans="5:8" x14ac:dyDescent="0.2">
      <c r="E1279">
        <v>1276</v>
      </c>
      <c r="F1279">
        <f t="shared" si="60"/>
        <v>10.246061515378845</v>
      </c>
      <c r="G1279" s="2">
        <f t="shared" si="61"/>
        <v>0.16600312627450853</v>
      </c>
      <c r="H1279">
        <f t="shared" si="62"/>
        <v>0.6135684308739161</v>
      </c>
    </row>
    <row r="1280" spans="5:8" x14ac:dyDescent="0.2">
      <c r="E1280">
        <v>1277</v>
      </c>
      <c r="F1280">
        <f t="shared" si="60"/>
        <v>10.253313328332082</v>
      </c>
      <c r="G1280" s="2">
        <f t="shared" si="61"/>
        <v>0.16155364277979958</v>
      </c>
      <c r="H1280">
        <f t="shared" si="62"/>
        <v>0.60525900671557864</v>
      </c>
    </row>
    <row r="1281" spans="5:8" x14ac:dyDescent="0.2">
      <c r="E1281">
        <v>1278</v>
      </c>
      <c r="F1281">
        <f t="shared" si="60"/>
        <v>10.260565141285321</v>
      </c>
      <c r="G1281" s="2">
        <f t="shared" si="61"/>
        <v>0.15716441767483494</v>
      </c>
      <c r="H1281">
        <f t="shared" si="62"/>
        <v>0.59704471527446434</v>
      </c>
    </row>
    <row r="1282" spans="5:8" x14ac:dyDescent="0.2">
      <c r="E1282">
        <v>1279</v>
      </c>
      <c r="F1282">
        <f t="shared" si="60"/>
        <v>10.26781695423856</v>
      </c>
      <c r="G1282" s="2">
        <f t="shared" si="61"/>
        <v>0.15283476107494465</v>
      </c>
      <c r="H1282">
        <f t="shared" si="62"/>
        <v>0.58892447844976692</v>
      </c>
    </row>
    <row r="1283" spans="5:8" x14ac:dyDescent="0.2">
      <c r="E1283">
        <v>1280</v>
      </c>
      <c r="F1283">
        <f t="shared" si="60"/>
        <v>10.275068767191797</v>
      </c>
      <c r="G1283" s="2">
        <f t="shared" si="61"/>
        <v>0.14856399091364411</v>
      </c>
      <c r="H1283">
        <f t="shared" si="62"/>
        <v>0.58089723073403121</v>
      </c>
    </row>
    <row r="1284" spans="5:8" x14ac:dyDescent="0.2">
      <c r="E1284">
        <v>1281</v>
      </c>
      <c r="F1284">
        <f t="shared" si="60"/>
        <v>10.282320580145036</v>
      </c>
      <c r="G1284" s="2">
        <f t="shared" si="61"/>
        <v>0.14435143285130636</v>
      </c>
      <c r="H1284">
        <f t="shared" si="62"/>
        <v>0.57296191905884186</v>
      </c>
    </row>
    <row r="1285" spans="5:8" x14ac:dyDescent="0.2">
      <c r="E1285">
        <v>1282</v>
      </c>
      <c r="F1285">
        <f t="shared" si="60"/>
        <v>10.289572393098274</v>
      </c>
      <c r="G1285" s="2">
        <f t="shared" si="61"/>
        <v>0.14019642018496375</v>
      </c>
      <c r="H1285">
        <f t="shared" si="62"/>
        <v>0.56511750264298111</v>
      </c>
    </row>
    <row r="1286" spans="5:8" x14ac:dyDescent="0.2">
      <c r="E1286">
        <v>1283</v>
      </c>
      <c r="F1286">
        <f t="shared" si="60"/>
        <v>10.296824206051513</v>
      </c>
      <c r="G1286" s="2">
        <f t="shared" si="61"/>
        <v>0.13609829375919527</v>
      </c>
      <c r="H1286">
        <f t="shared" si="62"/>
        <v>0.55736295284368464</v>
      </c>
    </row>
    <row r="1287" spans="5:8" x14ac:dyDescent="0.2">
      <c r="E1287">
        <v>1284</v>
      </c>
      <c r="F1287">
        <f t="shared" si="60"/>
        <v>10.30407601900475</v>
      </c>
      <c r="G1287" s="2">
        <f t="shared" si="61"/>
        <v>0.13205640187810885</v>
      </c>
      <c r="H1287">
        <f t="shared" si="62"/>
        <v>0.54969725300736216</v>
      </c>
    </row>
    <row r="1288" spans="5:8" x14ac:dyDescent="0.2">
      <c r="E1288">
        <v>1285</v>
      </c>
      <c r="F1288">
        <f t="shared" si="60"/>
        <v>10.311327831957989</v>
      </c>
      <c r="G1288" s="2">
        <f t="shared" si="61"/>
        <v>0.12807010021839013</v>
      </c>
      <c r="H1288">
        <f t="shared" si="62"/>
        <v>0.54211939832509415</v>
      </c>
    </row>
    <row r="1289" spans="5:8" x14ac:dyDescent="0.2">
      <c r="E1289">
        <v>1286</v>
      </c>
      <c r="F1289">
        <f t="shared" si="60"/>
        <v>10.318579644911228</v>
      </c>
      <c r="G1289" s="2">
        <f t="shared" si="61"/>
        <v>0.12413875174341404</v>
      </c>
      <c r="H1289">
        <f t="shared" si="62"/>
        <v>0.53462839568793297</v>
      </c>
    </row>
    <row r="1290" spans="5:8" x14ac:dyDescent="0.2">
      <c r="E1290">
        <v>1287</v>
      </c>
      <c r="F1290">
        <f t="shared" si="60"/>
        <v>10.325831457864465</v>
      </c>
      <c r="G1290" s="2">
        <f t="shared" si="61"/>
        <v>0.12026172661839582</v>
      </c>
      <c r="H1290">
        <f t="shared" si="62"/>
        <v>0.52722326354425264</v>
      </c>
    </row>
    <row r="1291" spans="5:8" x14ac:dyDescent="0.2">
      <c r="E1291">
        <v>1288</v>
      </c>
      <c r="F1291">
        <f t="shared" si="60"/>
        <v>10.333083270817705</v>
      </c>
      <c r="G1291" s="2">
        <f t="shared" si="61"/>
        <v>0.11643840212657663</v>
      </c>
      <c r="H1291">
        <f t="shared" si="62"/>
        <v>0.51990303176038277</v>
      </c>
    </row>
    <row r="1292" spans="5:8" x14ac:dyDescent="0.2">
      <c r="E1292">
        <v>1289</v>
      </c>
      <c r="F1292">
        <f t="shared" ref="F1292:F1355" si="63">H$2+(I$2-H$2)/(F$2-1)*(E1292-1)</f>
        <v>10.340335083770942</v>
      </c>
      <c r="G1292" s="2">
        <f t="shared" ref="G1292:G1355" si="64">(4*B$3*((B$2/F1292)^12-(B$2/F1292)^6)+B$4)*(1-1/(1+EXP(10*(-F1292+B$5))))</f>
        <v>0.11266816258642935</v>
      </c>
      <c r="H1292">
        <f t="shared" ref="H1292:H1355" si="65">-(G1293-G1292)/(F1293-F1292)</f>
        <v>0.51266674148085145</v>
      </c>
    </row>
    <row r="1293" spans="5:8" x14ac:dyDescent="0.2">
      <c r="E1293">
        <v>1290</v>
      </c>
      <c r="F1293">
        <f t="shared" si="63"/>
        <v>10.347586896724181</v>
      </c>
      <c r="G1293" s="2">
        <f t="shared" si="64"/>
        <v>0.10895039926986365</v>
      </c>
      <c r="H1293">
        <f t="shared" si="65"/>
        <v>0.50551344499268114</v>
      </c>
    </row>
    <row r="1294" spans="5:8" x14ac:dyDescent="0.2">
      <c r="E1294">
        <v>1291</v>
      </c>
      <c r="F1294">
        <f t="shared" si="63"/>
        <v>10.354838709677418</v>
      </c>
      <c r="G1294" s="2">
        <f t="shared" si="64"/>
        <v>0.10528451032143012</v>
      </c>
      <c r="H1294">
        <f t="shared" si="65"/>
        <v>0.49844220558904284</v>
      </c>
    </row>
    <row r="1295" spans="5:8" x14ac:dyDescent="0.2">
      <c r="E1295">
        <v>1292</v>
      </c>
      <c r="F1295">
        <f t="shared" si="63"/>
        <v>10.362090522630657</v>
      </c>
      <c r="G1295" s="2">
        <f t="shared" si="64"/>
        <v>0.10166990067849845</v>
      </c>
      <c r="H1295">
        <f t="shared" si="65"/>
        <v>0.4914520974371604</v>
      </c>
    </row>
    <row r="1296" spans="5:8" x14ac:dyDescent="0.2">
      <c r="E1296">
        <v>1293</v>
      </c>
      <c r="F1296">
        <f t="shared" si="63"/>
        <v>10.369342335583896</v>
      </c>
      <c r="G1296" s="2">
        <f t="shared" si="64"/>
        <v>9.8105981992407137E-2</v>
      </c>
      <c r="H1296">
        <f t="shared" si="65"/>
        <v>0.48454220544513554</v>
      </c>
    </row>
    <row r="1297" spans="5:8" x14ac:dyDescent="0.2">
      <c r="E1297">
        <v>1294</v>
      </c>
      <c r="F1297">
        <f t="shared" si="63"/>
        <v>10.376594148537134</v>
      </c>
      <c r="G1297" s="2">
        <f t="shared" si="64"/>
        <v>9.4592172550569939E-2</v>
      </c>
      <c r="H1297">
        <f t="shared" si="65"/>
        <v>0.47771162513373233</v>
      </c>
    </row>
    <row r="1298" spans="5:8" x14ac:dyDescent="0.2">
      <c r="E1298">
        <v>1295</v>
      </c>
      <c r="F1298">
        <f t="shared" si="63"/>
        <v>10.383845961490373</v>
      </c>
      <c r="G1298" s="2">
        <f t="shared" si="64"/>
        <v>9.1127897199512253E-2</v>
      </c>
      <c r="H1298">
        <f t="shared" si="65"/>
        <v>0.47095946250593163</v>
      </c>
    </row>
    <row r="1299" spans="5:8" x14ac:dyDescent="0.2">
      <c r="E1299">
        <v>1296</v>
      </c>
      <c r="F1299">
        <f t="shared" si="63"/>
        <v>10.39109777444361</v>
      </c>
      <c r="G1299" s="2">
        <f t="shared" si="64"/>
        <v>8.7712587268862066E-2</v>
      </c>
      <c r="H1299">
        <f t="shared" si="65"/>
        <v>0.46428483392214126</v>
      </c>
    </row>
    <row r="1300" spans="5:8" x14ac:dyDescent="0.2">
      <c r="E1300">
        <v>1297</v>
      </c>
      <c r="F1300">
        <f t="shared" si="63"/>
        <v>10.398349587396849</v>
      </c>
      <c r="G1300" s="2">
        <f t="shared" si="64"/>
        <v>8.4345680496233033E-2</v>
      </c>
      <c r="H1300">
        <f t="shared" si="65"/>
        <v>0.45768686597341451</v>
      </c>
    </row>
    <row r="1301" spans="5:8" x14ac:dyDescent="0.2">
      <c r="E1301">
        <v>1298</v>
      </c>
      <c r="F1301">
        <f t="shared" si="63"/>
        <v>10.405601400350086</v>
      </c>
      <c r="G1301" s="2">
        <f t="shared" si="64"/>
        <v>8.1026620953040446E-2</v>
      </c>
      <c r="H1301">
        <f t="shared" si="65"/>
        <v>0.4511646953592246</v>
      </c>
    </row>
    <row r="1302" spans="5:8" x14ac:dyDescent="0.2">
      <c r="E1302">
        <v>1299</v>
      </c>
      <c r="F1302">
        <f t="shared" si="63"/>
        <v>10.412853213303325</v>
      </c>
      <c r="G1302" s="2">
        <f t="shared" si="64"/>
        <v>7.7754858971190263E-2</v>
      </c>
      <c r="H1302">
        <f t="shared" si="65"/>
        <v>0.44471746876456714</v>
      </c>
    </row>
    <row r="1303" spans="5:8" x14ac:dyDescent="0.2">
      <c r="E1303">
        <v>1300</v>
      </c>
      <c r="F1303">
        <f t="shared" si="63"/>
        <v>10.420105026256564</v>
      </c>
      <c r="G1303" s="2">
        <f t="shared" si="64"/>
        <v>7.4529851070671685E-2</v>
      </c>
      <c r="H1303">
        <f t="shared" si="65"/>
        <v>0.43834434273979167</v>
      </c>
    </row>
    <row r="1304" spans="5:8" x14ac:dyDescent="0.2">
      <c r="E1304">
        <v>1301</v>
      </c>
      <c r="F1304">
        <f t="shared" si="63"/>
        <v>10.427356839209802</v>
      </c>
      <c r="G1304" s="2">
        <f t="shared" si="64"/>
        <v>7.1351059888012977E-2</v>
      </c>
      <c r="H1304">
        <f t="shared" si="65"/>
        <v>0.43204448358177855</v>
      </c>
    </row>
    <row r="1305" spans="5:8" x14ac:dyDescent="0.2">
      <c r="E1305">
        <v>1302</v>
      </c>
      <c r="F1305">
        <f t="shared" si="63"/>
        <v>10.434608652163041</v>
      </c>
      <c r="G1305" s="2">
        <f t="shared" si="64"/>
        <v>6.8217954105599152E-2</v>
      </c>
      <c r="H1305">
        <f t="shared" si="65"/>
        <v>0.42581706721638451</v>
      </c>
    </row>
    <row r="1306" spans="5:8" x14ac:dyDescent="0.2">
      <c r="E1306">
        <v>1303</v>
      </c>
      <c r="F1306">
        <f t="shared" si="63"/>
        <v>10.441860465116278</v>
      </c>
      <c r="G1306" s="2">
        <f t="shared" si="64"/>
        <v>6.513000838184986E-2</v>
      </c>
      <c r="H1306">
        <f t="shared" si="65"/>
        <v>0.41966127908250744</v>
      </c>
    </row>
    <row r="1307" spans="5:8" x14ac:dyDescent="0.2">
      <c r="E1307">
        <v>1304</v>
      </c>
      <c r="F1307">
        <f t="shared" si="63"/>
        <v>10.449112278069517</v>
      </c>
      <c r="G1307" s="2">
        <f t="shared" si="64"/>
        <v>6.2086703282226458E-2</v>
      </c>
      <c r="H1307">
        <f t="shared" si="65"/>
        <v>0.41357631401778261</v>
      </c>
    </row>
    <row r="1308" spans="5:8" x14ac:dyDescent="0.2">
      <c r="E1308">
        <v>1305</v>
      </c>
      <c r="F1308">
        <f t="shared" si="63"/>
        <v>10.456364091022756</v>
      </c>
      <c r="G1308" s="2">
        <f t="shared" si="64"/>
        <v>5.9087525211079434E-2</v>
      </c>
      <c r="H1308">
        <f t="shared" si="65"/>
        <v>0.40756137614515925</v>
      </c>
    </row>
    <row r="1309" spans="5:8" x14ac:dyDescent="0.2">
      <c r="E1309">
        <v>1306</v>
      </c>
      <c r="F1309">
        <f t="shared" si="63"/>
        <v>10.463615903975994</v>
      </c>
      <c r="G1309" s="2">
        <f t="shared" si="64"/>
        <v>5.6131966344310752E-2</v>
      </c>
      <c r="H1309">
        <f t="shared" si="65"/>
        <v>0.40161567876189808</v>
      </c>
    </row>
    <row r="1310" spans="5:8" x14ac:dyDescent="0.2">
      <c r="E1310">
        <v>1307</v>
      </c>
      <c r="F1310">
        <f t="shared" si="63"/>
        <v>10.470867716929233</v>
      </c>
      <c r="G1310" s="2">
        <f t="shared" si="64"/>
        <v>5.3219524562841319E-2</v>
      </c>
      <c r="H1310">
        <f t="shared" si="65"/>
        <v>0.39573844422833321</v>
      </c>
    </row>
    <row r="1311" spans="5:8" x14ac:dyDescent="0.2">
      <c r="E1311">
        <v>1308</v>
      </c>
      <c r="F1311">
        <f t="shared" si="63"/>
        <v>10.47811952988247</v>
      </c>
      <c r="G1311" s="2">
        <f t="shared" si="64"/>
        <v>5.0349703386892319E-2</v>
      </c>
      <c r="H1311">
        <f t="shared" si="65"/>
        <v>0.3899289038604794</v>
      </c>
    </row>
    <row r="1312" spans="5:8" x14ac:dyDescent="0.2">
      <c r="E1312">
        <v>1309</v>
      </c>
      <c r="F1312">
        <f t="shared" si="63"/>
        <v>10.485371342835709</v>
      </c>
      <c r="G1312" s="2">
        <f t="shared" si="64"/>
        <v>4.7522011911034584E-2</v>
      </c>
      <c r="H1312">
        <f t="shared" si="65"/>
        <v>0.38418629782130426</v>
      </c>
    </row>
    <row r="1313" spans="5:8" x14ac:dyDescent="0.2">
      <c r="E1313">
        <v>1310</v>
      </c>
      <c r="F1313">
        <f t="shared" si="63"/>
        <v>10.492623155788946</v>
      </c>
      <c r="G1313" s="2">
        <f t="shared" si="64"/>
        <v>4.473596474003777E-2</v>
      </c>
      <c r="H1313">
        <f t="shared" si="65"/>
        <v>0.37850987501528238</v>
      </c>
    </row>
    <row r="1314" spans="5:8" x14ac:dyDescent="0.2">
      <c r="E1314">
        <v>1311</v>
      </c>
      <c r="F1314">
        <f t="shared" si="63"/>
        <v>10.499874968742185</v>
      </c>
      <c r="G1314" s="2">
        <f t="shared" si="64"/>
        <v>4.1991081925473045E-2</v>
      </c>
      <c r="H1314">
        <f t="shared" si="65"/>
        <v>0.37289889298345014</v>
      </c>
    </row>
    <row r="1315" spans="5:8" x14ac:dyDescent="0.2">
      <c r="E1315">
        <v>1312</v>
      </c>
      <c r="F1315">
        <f t="shared" si="63"/>
        <v>10.507126781695424</v>
      </c>
      <c r="G1315" s="2">
        <f t="shared" si="64"/>
        <v>3.9286888903087153E-2</v>
      </c>
      <c r="H1315">
        <f t="shared" si="65"/>
        <v>0.36735261780002088</v>
      </c>
    </row>
    <row r="1316" spans="5:8" x14ac:dyDescent="0.2">
      <c r="E1316">
        <v>1313</v>
      </c>
      <c r="F1316">
        <f t="shared" si="63"/>
        <v>10.514378594648662</v>
      </c>
      <c r="G1316" s="2">
        <f t="shared" si="64"/>
        <v>3.6622916430919333E-2</v>
      </c>
      <c r="H1316">
        <f t="shared" si="65"/>
        <v>0.36187032397015317</v>
      </c>
    </row>
    <row r="1317" spans="5:8" x14ac:dyDescent="0.2">
      <c r="E1317">
        <v>1314</v>
      </c>
      <c r="F1317">
        <f t="shared" si="63"/>
        <v>10.521630407601901</v>
      </c>
      <c r="G1317" s="2">
        <f t="shared" si="64"/>
        <v>3.3998700528159759E-2</v>
      </c>
      <c r="H1317">
        <f t="shared" si="65"/>
        <v>0.35645129432910749</v>
      </c>
    </row>
    <row r="1318" spans="5:8" x14ac:dyDescent="0.2">
      <c r="E1318">
        <v>1315</v>
      </c>
      <c r="F1318">
        <f t="shared" si="63"/>
        <v>10.528882220555138</v>
      </c>
      <c r="G1318" s="2">
        <f t="shared" si="64"/>
        <v>3.1413782414745739E-2</v>
      </c>
      <c r="H1318">
        <f t="shared" si="65"/>
        <v>0.35109481994266439</v>
      </c>
    </row>
    <row r="1319" spans="5:8" x14ac:dyDescent="0.2">
      <c r="E1319">
        <v>1316</v>
      </c>
      <c r="F1319">
        <f t="shared" si="63"/>
        <v>10.536134033508377</v>
      </c>
      <c r="G1319" s="2">
        <f t="shared" si="64"/>
        <v>2.8867708451670387E-2</v>
      </c>
      <c r="H1319">
        <f t="shared" si="65"/>
        <v>0.34580020000874434</v>
      </c>
    </row>
    <row r="1320" spans="5:8" x14ac:dyDescent="0.2">
      <c r="E1320">
        <v>1317</v>
      </c>
      <c r="F1320">
        <f t="shared" si="63"/>
        <v>10.543385846461614</v>
      </c>
      <c r="G1320" s="2">
        <f t="shared" si="64"/>
        <v>2.6360030082014929E-2</v>
      </c>
      <c r="H1320">
        <f t="shared" si="65"/>
        <v>0.34056674176031332</v>
      </c>
    </row>
    <row r="1321" spans="5:8" x14ac:dyDescent="0.2">
      <c r="E1321">
        <v>1318</v>
      </c>
      <c r="F1321">
        <f t="shared" si="63"/>
        <v>10.550637659414853</v>
      </c>
      <c r="G1321" s="2">
        <f t="shared" si="64"/>
        <v>2.3890303772675064E-2</v>
      </c>
      <c r="H1321">
        <f t="shared" si="65"/>
        <v>0.33539376036915558</v>
      </c>
    </row>
    <row r="1322" spans="5:8" x14ac:dyDescent="0.2">
      <c r="E1322">
        <v>1319</v>
      </c>
      <c r="F1322">
        <f t="shared" si="63"/>
        <v>10.557889472368092</v>
      </c>
      <c r="G1322" s="2">
        <f t="shared" si="64"/>
        <v>2.1458090956794462E-2</v>
      </c>
      <c r="H1322">
        <f t="shared" si="65"/>
        <v>0.33028057885186907</v>
      </c>
    </row>
    <row r="1323" spans="5:8" x14ac:dyDescent="0.2">
      <c r="E1323">
        <v>1320</v>
      </c>
      <c r="F1323">
        <f t="shared" si="63"/>
        <v>10.56514128532133</v>
      </c>
      <c r="G1323" s="2">
        <f t="shared" si="64"/>
        <v>1.9062957976873768E-2</v>
      </c>
      <c r="H1323">
        <f t="shared" si="65"/>
        <v>0.32522652797559259</v>
      </c>
    </row>
    <row r="1324" spans="5:8" x14ac:dyDescent="0.2">
      <c r="E1324">
        <v>1321</v>
      </c>
      <c r="F1324">
        <f t="shared" si="63"/>
        <v>10.572393098274569</v>
      </c>
      <c r="G1324" s="2">
        <f t="shared" si="64"/>
        <v>1.6704476028563398E-2</v>
      </c>
      <c r="H1324">
        <f t="shared" si="65"/>
        <v>0.32023094616597142</v>
      </c>
    </row>
    <row r="1325" spans="5:8" x14ac:dyDescent="0.2">
      <c r="E1325">
        <v>1322</v>
      </c>
      <c r="F1325">
        <f t="shared" si="63"/>
        <v>10.579644911227806</v>
      </c>
      <c r="G1325" s="2">
        <f t="shared" si="64"/>
        <v>1.4382221105129572E-2</v>
      </c>
      <c r="H1325">
        <f t="shared" si="65"/>
        <v>0.3152931794159316</v>
      </c>
    </row>
    <row r="1326" spans="5:8" x14ac:dyDescent="0.2">
      <c r="E1326">
        <v>1323</v>
      </c>
      <c r="F1326">
        <f t="shared" si="63"/>
        <v>10.586896724181045</v>
      </c>
      <c r="G1326" s="2">
        <f t="shared" si="64"/>
        <v>1.209577394257319E-2</v>
      </c>
      <c r="H1326">
        <f t="shared" si="65"/>
        <v>0.31041258119555432</v>
      </c>
    </row>
    <row r="1327" spans="5:8" x14ac:dyDescent="0.2">
      <c r="E1327">
        <v>1324</v>
      </c>
      <c r="F1327">
        <f t="shared" si="63"/>
        <v>10.594148537134283</v>
      </c>
      <c r="G1327" s="2">
        <f t="shared" si="64"/>
        <v>9.844719965411447E-3</v>
      </c>
      <c r="H1327">
        <f t="shared" si="65"/>
        <v>0.30558851236336304</v>
      </c>
    </row>
    <row r="1328" spans="5:8" x14ac:dyDescent="0.2">
      <c r="E1328">
        <v>1325</v>
      </c>
      <c r="F1328">
        <f t="shared" si="63"/>
        <v>10.601400350087522</v>
      </c>
      <c r="G1328" s="2">
        <f t="shared" si="64"/>
        <v>7.6286492330937539E-3</v>
      </c>
      <c r="H1328">
        <f t="shared" si="65"/>
        <v>0.30082034107783828</v>
      </c>
    </row>
    <row r="1329" spans="5:8" x14ac:dyDescent="0.2">
      <c r="E1329">
        <v>1326</v>
      </c>
      <c r="F1329">
        <f t="shared" si="63"/>
        <v>10.608652163040761</v>
      </c>
      <c r="G1329" s="2">
        <f t="shared" si="64"/>
        <v>5.447156387067692E-3</v>
      </c>
      <c r="H1329">
        <f t="shared" si="65"/>
        <v>0.29610744271150313</v>
      </c>
    </row>
    <row r="1330" spans="5:8" x14ac:dyDescent="0.2">
      <c r="E1330">
        <v>1327</v>
      </c>
      <c r="F1330">
        <f t="shared" si="63"/>
        <v>10.615903975993998</v>
      </c>
      <c r="G1330" s="2">
        <f t="shared" si="64"/>
        <v>3.2998405984624446E-3</v>
      </c>
      <c r="H1330">
        <f t="shared" si="65"/>
        <v>0.29144919976465611</v>
      </c>
    </row>
    <row r="1331" spans="5:8" x14ac:dyDescent="0.2">
      <c r="E1331">
        <v>1328</v>
      </c>
      <c r="F1331">
        <f t="shared" si="63"/>
        <v>10.623155788947237</v>
      </c>
      <c r="G1331" s="2">
        <f t="shared" si="64"/>
        <v>1.1863055163979508E-3</v>
      </c>
      <c r="H1331">
        <f t="shared" si="65"/>
        <v>0.28684500178084299</v>
      </c>
    </row>
    <row r="1332" spans="5:8" x14ac:dyDescent="0.2">
      <c r="E1332">
        <v>1329</v>
      </c>
      <c r="F1332">
        <f t="shared" si="63"/>
        <v>10.630407601900474</v>
      </c>
      <c r="G1332" s="2">
        <f t="shared" si="64"/>
        <v>-8.938407830877404E-4</v>
      </c>
      <c r="H1332">
        <f t="shared" si="65"/>
        <v>0.28229424526367097</v>
      </c>
    </row>
    <row r="1333" spans="5:8" x14ac:dyDescent="0.2">
      <c r="E1333">
        <v>1330</v>
      </c>
      <c r="F1333">
        <f t="shared" si="63"/>
        <v>10.637659414853713</v>
      </c>
      <c r="G1333" s="2">
        <f t="shared" si="64"/>
        <v>-2.9409858475156758E-3</v>
      </c>
      <c r="H1333">
        <f t="shared" si="65"/>
        <v>0.2777963335937928</v>
      </c>
    </row>
    <row r="1334" spans="5:8" x14ac:dyDescent="0.2">
      <c r="E1334">
        <v>1331</v>
      </c>
      <c r="F1334">
        <f t="shared" si="63"/>
        <v>10.644911227806951</v>
      </c>
      <c r="G1334" s="2">
        <f t="shared" si="64"/>
        <v>-4.9555128978329699E-3</v>
      </c>
      <c r="H1334">
        <f t="shared" si="65"/>
        <v>0.27335067694776816</v>
      </c>
    </row>
    <row r="1335" spans="5:8" x14ac:dyDescent="0.2">
      <c r="E1335">
        <v>1332</v>
      </c>
      <c r="F1335">
        <f t="shared" si="63"/>
        <v>10.65216304076019</v>
      </c>
      <c r="G1335" s="2">
        <f t="shared" si="64"/>
        <v>-6.9378008776994626E-3</v>
      </c>
      <c r="H1335">
        <f t="shared" si="65"/>
        <v>0.26895669221732316</v>
      </c>
    </row>
    <row r="1336" spans="5:8" x14ac:dyDescent="0.2">
      <c r="E1336">
        <v>1333</v>
      </c>
      <c r="F1336">
        <f t="shared" si="63"/>
        <v>10.659414853713429</v>
      </c>
      <c r="G1336" s="2">
        <f t="shared" si="64"/>
        <v>-8.8882245021813799E-3</v>
      </c>
      <c r="H1336">
        <f t="shared" si="65"/>
        <v>0.26461380293020664</v>
      </c>
    </row>
    <row r="1337" spans="5:8" x14ac:dyDescent="0.2">
      <c r="E1337">
        <v>1334</v>
      </c>
      <c r="F1337">
        <f t="shared" si="63"/>
        <v>10.666666666666666</v>
      </c>
      <c r="G1337" s="2">
        <f t="shared" si="64"/>
        <v>-1.0807154305876032E-2</v>
      </c>
      <c r="H1337">
        <f t="shared" si="65"/>
        <v>0.2603214391711281</v>
      </c>
    </row>
    <row r="1338" spans="5:8" x14ac:dyDescent="0.2">
      <c r="E1338">
        <v>1335</v>
      </c>
      <c r="F1338">
        <f t="shared" si="63"/>
        <v>10.673918479619905</v>
      </c>
      <c r="G1338" s="2">
        <f t="shared" si="64"/>
        <v>-1.2694956690463055E-2</v>
      </c>
      <c r="H1338">
        <f t="shared" si="65"/>
        <v>0.25607903750496896</v>
      </c>
    </row>
    <row r="1339" spans="5:8" x14ac:dyDescent="0.2">
      <c r="E1339">
        <v>1336</v>
      </c>
      <c r="F1339">
        <f t="shared" si="63"/>
        <v>10.681170292573142</v>
      </c>
      <c r="G1339" s="2">
        <f t="shared" si="64"/>
        <v>-1.4551993971694127E-2</v>
      </c>
      <c r="H1339">
        <f t="shared" si="65"/>
        <v>0.25188604089964745</v>
      </c>
    </row>
    <row r="1340" spans="5:8" x14ac:dyDescent="0.2">
      <c r="E1340">
        <v>1337</v>
      </c>
      <c r="F1340">
        <f t="shared" si="63"/>
        <v>10.688422105526382</v>
      </c>
      <c r="G1340" s="2">
        <f t="shared" si="64"/>
        <v>-1.6378624425830296E-2</v>
      </c>
      <c r="H1340">
        <f t="shared" si="65"/>
        <v>0.24774189865042215</v>
      </c>
    </row>
    <row r="1341" spans="5:8" x14ac:dyDescent="0.2">
      <c r="E1341">
        <v>1338</v>
      </c>
      <c r="F1341">
        <f t="shared" si="63"/>
        <v>10.695673918479619</v>
      </c>
      <c r="G1341" s="2">
        <f t="shared" si="64"/>
        <v>-1.8175202335523027E-2</v>
      </c>
      <c r="H1341">
        <f t="shared" si="65"/>
        <v>0.24364606630580463</v>
      </c>
    </row>
    <row r="1342" spans="5:8" x14ac:dyDescent="0.2">
      <c r="E1342">
        <v>1339</v>
      </c>
      <c r="F1342">
        <f t="shared" si="63"/>
        <v>10.702925731432858</v>
      </c>
      <c r="G1342" s="2">
        <f t="shared" si="64"/>
        <v>-1.9942078035165206E-2</v>
      </c>
      <c r="H1342">
        <f t="shared" si="65"/>
        <v>0.23959800559329447</v>
      </c>
    </row>
    <row r="1343" spans="5:8" x14ac:dyDescent="0.2">
      <c r="E1343">
        <v>1340</v>
      </c>
      <c r="F1343">
        <f t="shared" si="63"/>
        <v>10.710177544386097</v>
      </c>
      <c r="G1343" s="2">
        <f t="shared" si="64"/>
        <v>-2.1679597955696905E-2</v>
      </c>
      <c r="H1343">
        <f t="shared" si="65"/>
        <v>0.23559718434657892</v>
      </c>
    </row>
    <row r="1344" spans="5:8" x14ac:dyDescent="0.2">
      <c r="E1344">
        <v>1341</v>
      </c>
      <c r="F1344">
        <f t="shared" si="63"/>
        <v>10.717429357339334</v>
      </c>
      <c r="G1344" s="2">
        <f t="shared" si="64"/>
        <v>-2.338810466888766E-2</v>
      </c>
      <c r="H1344">
        <f t="shared" si="65"/>
        <v>0.2316430764338146</v>
      </c>
    </row>
    <row r="1345" spans="5:8" x14ac:dyDescent="0.2">
      <c r="E1345">
        <v>1342</v>
      </c>
      <c r="F1345">
        <f t="shared" si="63"/>
        <v>10.724681170292573</v>
      </c>
      <c r="G1345" s="2">
        <f t="shared" si="64"/>
        <v>-2.5067936931098544E-2</v>
      </c>
      <c r="H1345">
        <f t="shared" si="65"/>
        <v>0.22773516168609539</v>
      </c>
    </row>
    <row r="1346" spans="5:8" x14ac:dyDescent="0.2">
      <c r="E1346">
        <v>1343</v>
      </c>
      <c r="F1346">
        <f t="shared" si="63"/>
        <v>10.731932983245811</v>
      </c>
      <c r="G1346" s="2">
        <f t="shared" si="64"/>
        <v>-2.671942972652136E-2</v>
      </c>
      <c r="H1346">
        <f t="shared" si="65"/>
        <v>0.22387292582790605</v>
      </c>
    </row>
    <row r="1347" spans="5:8" x14ac:dyDescent="0.2">
      <c r="E1347">
        <v>1344</v>
      </c>
      <c r="F1347">
        <f t="shared" si="63"/>
        <v>10.73918479619905</v>
      </c>
      <c r="G1347" s="2">
        <f t="shared" si="64"/>
        <v>-2.8342914309919698E-2</v>
      </c>
      <c r="H1347">
        <f t="shared" si="65"/>
        <v>0.22005586040715447</v>
      </c>
    </row>
    <row r="1348" spans="5:8" x14ac:dyDescent="0.2">
      <c r="E1348">
        <v>1345</v>
      </c>
      <c r="F1348">
        <f t="shared" si="63"/>
        <v>10.746436609152287</v>
      </c>
      <c r="G1348" s="2">
        <f t="shared" si="64"/>
        <v>-2.9938718248856078E-2</v>
      </c>
      <c r="H1348">
        <f t="shared" si="65"/>
        <v>0.2162834627271846</v>
      </c>
    </row>
    <row r="1349" spans="5:8" x14ac:dyDescent="0.2">
      <c r="E1349">
        <v>1346</v>
      </c>
      <c r="F1349">
        <f t="shared" si="63"/>
        <v>10.753688422105526</v>
      </c>
      <c r="G1349" s="2">
        <f t="shared" si="64"/>
        <v>-3.1507165465432474E-2</v>
      </c>
      <c r="H1349">
        <f t="shared" si="65"/>
        <v>0.21255523577877786</v>
      </c>
    </row>
    <row r="1350" spans="5:8" x14ac:dyDescent="0.2">
      <c r="E1350">
        <v>1347</v>
      </c>
      <c r="F1350">
        <f t="shared" si="63"/>
        <v>10.760940235058765</v>
      </c>
      <c r="G1350" s="2">
        <f t="shared" si="64"/>
        <v>-3.3048576277531799E-2</v>
      </c>
      <c r="H1350">
        <f t="shared" si="65"/>
        <v>0.20887068817351404</v>
      </c>
    </row>
    <row r="1351" spans="5:8" x14ac:dyDescent="0.2">
      <c r="E1351">
        <v>1348</v>
      </c>
      <c r="F1351">
        <f t="shared" si="63"/>
        <v>10.768192048012002</v>
      </c>
      <c r="G1351" s="2">
        <f t="shared" si="64"/>
        <v>-3.4563267439580075E-2</v>
      </c>
      <c r="H1351">
        <f t="shared" si="65"/>
        <v>0.20522933407793473</v>
      </c>
    </row>
    <row r="1352" spans="5:8" x14ac:dyDescent="0.2">
      <c r="E1352">
        <v>1349</v>
      </c>
      <c r="F1352">
        <f t="shared" si="63"/>
        <v>10.775443860965241</v>
      </c>
      <c r="G1352" s="2">
        <f t="shared" si="64"/>
        <v>-3.605155218283107E-2</v>
      </c>
      <c r="H1352">
        <f t="shared" si="65"/>
        <v>0.20163069314793583</v>
      </c>
    </row>
    <row r="1353" spans="5:8" x14ac:dyDescent="0.2">
      <c r="E1353">
        <v>1350</v>
      </c>
      <c r="F1353">
        <f t="shared" si="63"/>
        <v>10.782695673918479</v>
      </c>
      <c r="G1353" s="2">
        <f t="shared" si="64"/>
        <v>-3.7513740255171485E-2</v>
      </c>
      <c r="H1353">
        <f t="shared" si="65"/>
        <v>0.19807429046491068</v>
      </c>
    </row>
    <row r="1354" spans="5:8" x14ac:dyDescent="0.2">
      <c r="E1354">
        <v>1351</v>
      </c>
      <c r="F1354">
        <f t="shared" si="63"/>
        <v>10.789947486871718</v>
      </c>
      <c r="G1354" s="2">
        <f t="shared" si="64"/>
        <v>-3.8950137960468562E-2</v>
      </c>
      <c r="H1354">
        <f t="shared" si="65"/>
        <v>0.19455965647176846</v>
      </c>
    </row>
    <row r="1355" spans="5:8" x14ac:dyDescent="0.2">
      <c r="E1355">
        <v>1352</v>
      </c>
      <c r="F1355">
        <f t="shared" si="63"/>
        <v>10.797199299824955</v>
      </c>
      <c r="G1355" s="2">
        <f t="shared" si="64"/>
        <v>-4.036104819744793E-2</v>
      </c>
      <c r="H1355">
        <f t="shared" si="65"/>
        <v>0.19108632691035007</v>
      </c>
    </row>
    <row r="1356" spans="5:8" x14ac:dyDescent="0.2">
      <c r="E1356">
        <v>1353</v>
      </c>
      <c r="F1356">
        <f t="shared" ref="F1356:F1419" si="66">H$2+(I$2-H$2)/(F$2-1)*(E1356-1)</f>
        <v>10.804451112778194</v>
      </c>
      <c r="G1356" s="2">
        <f t="shared" ref="G1356:G1419" si="67">(4*B$3*((B$2/F1356)^12-(B$2/F1356)^6)+B$4)*(1-1/(1+EXP(10*(-F1356+B$5))))</f>
        <v>-4.1746770498123281E-2</v>
      </c>
      <c r="H1356">
        <f t="shared" ref="H1356:H1419" si="68">-(G1357-G1356)/(F1357-F1356)</f>
        <v>0.18765384275916022</v>
      </c>
    </row>
    <row r="1357" spans="5:8" x14ac:dyDescent="0.2">
      <c r="E1357">
        <v>1354</v>
      </c>
      <c r="F1357">
        <f t="shared" si="66"/>
        <v>10.811702925731433</v>
      </c>
      <c r="G1357" s="2">
        <f t="shared" si="67"/>
        <v>-4.3107601065769247E-2</v>
      </c>
      <c r="H1357">
        <f t="shared" si="68"/>
        <v>0.18426175017246352</v>
      </c>
    </row>
    <row r="1358" spans="5:8" x14ac:dyDescent="0.2">
      <c r="E1358">
        <v>1355</v>
      </c>
      <c r="F1358">
        <f t="shared" si="66"/>
        <v>10.818954738684671</v>
      </c>
      <c r="G1358" s="2">
        <f t="shared" si="67"/>
        <v>-4.4443832812456091E-2</v>
      </c>
      <c r="H1358">
        <f t="shared" si="68"/>
        <v>0.18090960041944518</v>
      </c>
    </row>
    <row r="1359" spans="5:8" x14ac:dyDescent="0.2">
      <c r="E1359">
        <v>1356</v>
      </c>
      <c r="F1359">
        <f t="shared" si="66"/>
        <v>10.82620655163791</v>
      </c>
      <c r="G1359" s="2">
        <f t="shared" si="67"/>
        <v>-4.5755755396143127E-2</v>
      </c>
      <c r="H1359">
        <f t="shared" si="68"/>
        <v>0.17759694982438065</v>
      </c>
    </row>
    <row r="1360" spans="5:8" x14ac:dyDescent="0.2">
      <c r="E1360">
        <v>1357</v>
      </c>
      <c r="F1360">
        <f t="shared" si="66"/>
        <v>10.833458364591147</v>
      </c>
      <c r="G1360" s="2">
        <f t="shared" si="67"/>
        <v>-4.7043655257335004E-2</v>
      </c>
      <c r="H1360">
        <f t="shared" si="68"/>
        <v>0.17432335970802373</v>
      </c>
    </row>
    <row r="1361" spans="5:8" x14ac:dyDescent="0.2">
      <c r="E1361">
        <v>1358</v>
      </c>
      <c r="F1361">
        <f t="shared" si="66"/>
        <v>10.840710177544386</v>
      </c>
      <c r="G1361" s="2">
        <f t="shared" si="67"/>
        <v>-4.8307815655317804E-2</v>
      </c>
      <c r="H1361">
        <f t="shared" si="68"/>
        <v>0.17108839632845244</v>
      </c>
    </row>
    <row r="1362" spans="5:8" x14ac:dyDescent="0.2">
      <c r="E1362">
        <v>1359</v>
      </c>
      <c r="F1362">
        <f t="shared" si="66"/>
        <v>10.847961990497623</v>
      </c>
      <c r="G1362" s="2">
        <f t="shared" si="67"/>
        <v>-4.9548516703961071E-2</v>
      </c>
      <c r="H1362">
        <f t="shared" si="68"/>
        <v>0.16789163082457212</v>
      </c>
    </row>
    <row r="1363" spans="5:8" x14ac:dyDescent="0.2">
      <c r="E1363">
        <v>1360</v>
      </c>
      <c r="F1363">
        <f t="shared" si="66"/>
        <v>10.855213803450862</v>
      </c>
      <c r="G1363" s="2">
        <f t="shared" si="67"/>
        <v>-5.0766035407115134E-2</v>
      </c>
      <c r="H1363">
        <f t="shared" si="68"/>
        <v>0.16473263915794778</v>
      </c>
    </row>
    <row r="1364" spans="5:8" x14ac:dyDescent="0.2">
      <c r="E1364">
        <v>1361</v>
      </c>
      <c r="F1364">
        <f t="shared" si="66"/>
        <v>10.862465616404101</v>
      </c>
      <c r="G1364" s="2">
        <f t="shared" si="67"/>
        <v>-5.1960645693581997E-2</v>
      </c>
      <c r="H1364">
        <f t="shared" si="68"/>
        <v>0.16161100205777568</v>
      </c>
    </row>
    <row r="1365" spans="5:8" x14ac:dyDescent="0.2">
      <c r="E1365">
        <v>1362</v>
      </c>
      <c r="F1365">
        <f t="shared" si="66"/>
        <v>10.869717429357339</v>
      </c>
      <c r="G1365" s="2">
        <f t="shared" si="67"/>
        <v>-5.3132618451690233E-2</v>
      </c>
      <c r="H1365">
        <f t="shared" si="68"/>
        <v>0.15852630496412698</v>
      </c>
    </row>
    <row r="1366" spans="5:8" x14ac:dyDescent="0.2">
      <c r="E1366">
        <v>1363</v>
      </c>
      <c r="F1366">
        <f t="shared" si="66"/>
        <v>10.876969242310578</v>
      </c>
      <c r="G1366" s="2">
        <f t="shared" si="67"/>
        <v>-5.4282221563458216E-2</v>
      </c>
      <c r="H1366">
        <f t="shared" si="68"/>
        <v>0.15547813797425478</v>
      </c>
    </row>
    <row r="1367" spans="5:8" x14ac:dyDescent="0.2">
      <c r="E1367">
        <v>1364</v>
      </c>
      <c r="F1367">
        <f t="shared" si="66"/>
        <v>10.884221055263815</v>
      </c>
      <c r="G1367" s="2">
        <f t="shared" si="67"/>
        <v>-5.5409719938365132E-2</v>
      </c>
      <c r="H1367">
        <f t="shared" si="68"/>
        <v>0.15246609578763581</v>
      </c>
    </row>
    <row r="1368" spans="5:8" x14ac:dyDescent="0.2">
      <c r="E1368">
        <v>1365</v>
      </c>
      <c r="F1368">
        <f t="shared" si="66"/>
        <v>10.891472868217054</v>
      </c>
      <c r="G1368" s="2">
        <f t="shared" si="67"/>
        <v>-5.6515375546727697E-2</v>
      </c>
      <c r="H1368">
        <f t="shared" si="68"/>
        <v>0.14948977765251997</v>
      </c>
    </row>
    <row r="1369" spans="5:8" x14ac:dyDescent="0.2">
      <c r="E1369">
        <v>1366</v>
      </c>
      <c r="F1369">
        <f t="shared" si="66"/>
        <v>10.898724681170291</v>
      </c>
      <c r="G1369" s="2">
        <f t="shared" si="67"/>
        <v>-5.7599447452684804E-2</v>
      </c>
      <c r="H1369">
        <f t="shared" si="68"/>
        <v>0.14654878731342744</v>
      </c>
    </row>
    <row r="1370" spans="5:8" x14ac:dyDescent="0.2">
      <c r="E1370">
        <v>1367</v>
      </c>
      <c r="F1370">
        <f t="shared" si="66"/>
        <v>10.90597649412353</v>
      </c>
      <c r="G1370" s="2">
        <f t="shared" si="67"/>
        <v>-5.8662191846805795E-2</v>
      </c>
      <c r="H1370">
        <f t="shared" si="68"/>
        <v>0.14364273295830138</v>
      </c>
    </row>
    <row r="1371" spans="5:8" x14ac:dyDescent="0.2">
      <c r="E1371">
        <v>1368</v>
      </c>
      <c r="F1371">
        <f t="shared" si="66"/>
        <v>10.913228307076769</v>
      </c>
      <c r="G1371" s="2">
        <f t="shared" si="67"/>
        <v>-5.9703862078311465E-2</v>
      </c>
      <c r="H1371">
        <f t="shared" si="68"/>
        <v>0.14077122716761284</v>
      </c>
    </row>
    <row r="1372" spans="5:8" x14ac:dyDescent="0.2">
      <c r="E1372">
        <v>1369</v>
      </c>
      <c r="F1372">
        <f t="shared" si="66"/>
        <v>10.920480120030007</v>
      </c>
      <c r="G1372" s="2">
        <f t="shared" si="67"/>
        <v>-6.0724708686928669E-2</v>
      </c>
      <c r="H1372">
        <f t="shared" si="68"/>
        <v>0.13793388686267086</v>
      </c>
    </row>
    <row r="1373" spans="5:8" x14ac:dyDescent="0.2">
      <c r="E1373">
        <v>1370</v>
      </c>
      <c r="F1373">
        <f t="shared" si="66"/>
        <v>10.927731932983246</v>
      </c>
      <c r="G1373" s="2">
        <f t="shared" si="67"/>
        <v>-6.1724979434369998E-2</v>
      </c>
      <c r="H1373">
        <f t="shared" si="68"/>
        <v>0.1351303332557024</v>
      </c>
    </row>
    <row r="1374" spans="5:8" x14ac:dyDescent="0.2">
      <c r="E1374">
        <v>1371</v>
      </c>
      <c r="F1374">
        <f t="shared" si="66"/>
        <v>10.934983745936483</v>
      </c>
      <c r="G1374" s="2">
        <f t="shared" si="67"/>
        <v>-6.2704919335448972E-2</v>
      </c>
      <c r="H1374">
        <f t="shared" si="68"/>
        <v>0.1323601917999073</v>
      </c>
    </row>
    <row r="1375" spans="5:8" x14ac:dyDescent="0.2">
      <c r="E1375">
        <v>1372</v>
      </c>
      <c r="F1375">
        <f t="shared" si="66"/>
        <v>10.942235558889722</v>
      </c>
      <c r="G1375" s="2">
        <f t="shared" si="67"/>
        <v>-6.3664770688836747E-2</v>
      </c>
      <c r="H1375">
        <f t="shared" si="68"/>
        <v>0.12962309214052059</v>
      </c>
    </row>
    <row r="1376" spans="5:8" x14ac:dyDescent="0.2">
      <c r="E1376">
        <v>1373</v>
      </c>
      <c r="F1376">
        <f t="shared" si="66"/>
        <v>10.94948737184296</v>
      </c>
      <c r="G1376" s="2">
        <f t="shared" si="67"/>
        <v>-6.4604773107460045E-2</v>
      </c>
      <c r="H1376">
        <f t="shared" si="68"/>
        <v>0.12691866806581034</v>
      </c>
    </row>
    <row r="1377" spans="5:8" x14ac:dyDescent="0.2">
      <c r="E1377">
        <v>1374</v>
      </c>
      <c r="F1377">
        <f t="shared" si="66"/>
        <v>10.956739184796199</v>
      </c>
      <c r="G1377" s="2">
        <f t="shared" si="67"/>
        <v>-6.5525163548547538E-2</v>
      </c>
      <c r="H1377">
        <f t="shared" si="68"/>
        <v>0.1242465574596532</v>
      </c>
    </row>
    <row r="1378" spans="5:8" x14ac:dyDescent="0.2">
      <c r="E1378">
        <v>1375</v>
      </c>
      <c r="F1378">
        <f t="shared" si="66"/>
        <v>10.963990997749438</v>
      </c>
      <c r="G1378" s="2">
        <f t="shared" si="67"/>
        <v>-6.6426176343328813E-2</v>
      </c>
      <c r="H1378">
        <f t="shared" si="68"/>
        <v>0.12160640225357769</v>
      </c>
    </row>
    <row r="1379" spans="5:8" x14ac:dyDescent="0.2">
      <c r="E1379">
        <v>1376</v>
      </c>
      <c r="F1379">
        <f t="shared" si="66"/>
        <v>10.971242810702675</v>
      </c>
      <c r="G1379" s="2">
        <f t="shared" si="67"/>
        <v>-6.7308043226387892E-2</v>
      </c>
      <c r="H1379">
        <f t="shared" si="68"/>
        <v>0.11899784838058507</v>
      </c>
    </row>
    <row r="1380" spans="5:8" x14ac:dyDescent="0.2">
      <c r="E1380">
        <v>1377</v>
      </c>
      <c r="F1380">
        <f t="shared" si="66"/>
        <v>10.978494623655914</v>
      </c>
      <c r="G1380" s="2">
        <f t="shared" si="67"/>
        <v>-6.8170993364681798E-2</v>
      </c>
      <c r="H1380">
        <f t="shared" si="68"/>
        <v>0.11642054572818317</v>
      </c>
    </row>
    <row r="1381" spans="5:8" x14ac:dyDescent="0.2">
      <c r="E1381">
        <v>1378</v>
      </c>
      <c r="F1381">
        <f t="shared" si="66"/>
        <v>10.985746436609151</v>
      </c>
      <c r="G1381" s="2">
        <f t="shared" si="67"/>
        <v>-6.9015253386216391E-2</v>
      </c>
      <c r="H1381">
        <f t="shared" si="68"/>
        <v>0.1138741480933109</v>
      </c>
    </row>
    <row r="1382" spans="5:8" x14ac:dyDescent="0.2">
      <c r="E1382">
        <v>1379</v>
      </c>
      <c r="F1382">
        <f t="shared" si="66"/>
        <v>10.99299824956239</v>
      </c>
      <c r="G1382" s="2">
        <f t="shared" si="67"/>
        <v>-6.9841047408398527E-2</v>
      </c>
      <c r="H1382">
        <f t="shared" si="68"/>
        <v>0.11135831313678232</v>
      </c>
    </row>
    <row r="1383" spans="5:8" x14ac:dyDescent="0.2">
      <c r="E1383">
        <v>1380</v>
      </c>
      <c r="F1383">
        <f t="shared" si="66"/>
        <v>11.000250062515629</v>
      </c>
      <c r="G1383" s="2">
        <f t="shared" si="67"/>
        <v>-7.0648597066054697E-2</v>
      </c>
      <c r="H1383">
        <f t="shared" si="68"/>
        <v>0.10887270233886077</v>
      </c>
    </row>
    <row r="1384" spans="5:8" x14ac:dyDescent="0.2">
      <c r="E1384">
        <v>1381</v>
      </c>
      <c r="F1384">
        <f t="shared" si="66"/>
        <v>11.007501875468867</v>
      </c>
      <c r="G1384" s="2">
        <f t="shared" si="67"/>
        <v>-7.1438121539129595E-2</v>
      </c>
      <c r="H1384">
        <f t="shared" si="68"/>
        <v>0.10641698095518415</v>
      </c>
    </row>
    <row r="1385" spans="5:8" x14ac:dyDescent="0.2">
      <c r="E1385">
        <v>1382</v>
      </c>
      <c r="F1385">
        <f t="shared" si="66"/>
        <v>11.014753688422106</v>
      </c>
      <c r="G1385" s="2">
        <f t="shared" si="67"/>
        <v>-7.2209837580064995E-2</v>
      </c>
      <c r="H1385">
        <f t="shared" si="68"/>
        <v>0.10399081797322782</v>
      </c>
    </row>
    <row r="1386" spans="5:8" x14ac:dyDescent="0.2">
      <c r="E1386">
        <v>1383</v>
      </c>
      <c r="F1386">
        <f t="shared" si="66"/>
        <v>11.022005501375343</v>
      </c>
      <c r="G1386" s="2">
        <f t="shared" si="67"/>
        <v>-7.296395954086099E-2</v>
      </c>
      <c r="H1386">
        <f t="shared" si="68"/>
        <v>0.10159388606915086</v>
      </c>
    </row>
    <row r="1387" spans="5:8" x14ac:dyDescent="0.2">
      <c r="E1387">
        <v>1384</v>
      </c>
      <c r="F1387">
        <f t="shared" si="66"/>
        <v>11.029257314328582</v>
      </c>
      <c r="G1387" s="2">
        <f t="shared" si="67"/>
        <v>-7.3700699399827152E-2</v>
      </c>
      <c r="H1387">
        <f t="shared" si="68"/>
        <v>9.9225861565594195E-2</v>
      </c>
    </row>
    <row r="1388" spans="5:8" x14ac:dyDescent="0.2">
      <c r="E1388">
        <v>1385</v>
      </c>
      <c r="F1388">
        <f t="shared" si="66"/>
        <v>11.036509127281819</v>
      </c>
      <c r="G1388" s="2">
        <f t="shared" si="67"/>
        <v>-7.4420266788024658E-2</v>
      </c>
      <c r="H1388">
        <f t="shared" si="68"/>
        <v>9.6886424389428891E-2</v>
      </c>
    </row>
    <row r="1389" spans="5:8" x14ac:dyDescent="0.2">
      <c r="E1389">
        <v>1386</v>
      </c>
      <c r="F1389">
        <f t="shared" si="66"/>
        <v>11.043760940235058</v>
      </c>
      <c r="G1389" s="2">
        <f t="shared" si="67"/>
        <v>-7.5122869015404936E-2</v>
      </c>
      <c r="H1389">
        <f t="shared" si="68"/>
        <v>9.4575258030377321E-2</v>
      </c>
    </row>
    <row r="1390" spans="5:8" x14ac:dyDescent="0.2">
      <c r="E1390">
        <v>1387</v>
      </c>
      <c r="F1390">
        <f t="shared" si="66"/>
        <v>11.051012753188298</v>
      </c>
      <c r="G1390" s="2">
        <f t="shared" si="67"/>
        <v>-7.5808711096645554E-2</v>
      </c>
      <c r="H1390">
        <f t="shared" si="68"/>
        <v>9.2292049500082032E-2</v>
      </c>
    </row>
    <row r="1391" spans="5:8" x14ac:dyDescent="0.2">
      <c r="E1391">
        <v>1388</v>
      </c>
      <c r="F1391">
        <f t="shared" si="66"/>
        <v>11.058264566141535</v>
      </c>
      <c r="G1391" s="2">
        <f t="shared" si="67"/>
        <v>-7.6477995776691066E-2</v>
      </c>
      <c r="H1391">
        <f t="shared" si="68"/>
        <v>9.0036489291566699E-2</v>
      </c>
    </row>
    <row r="1392" spans="5:8" x14ac:dyDescent="0.2">
      <c r="E1392">
        <v>1389</v>
      </c>
      <c r="F1392">
        <f t="shared" si="66"/>
        <v>11.065516379094774</v>
      </c>
      <c r="G1392" s="2">
        <f t="shared" si="67"/>
        <v>-7.713092355599982E-2</v>
      </c>
      <c r="H1392">
        <f t="shared" si="68"/>
        <v>8.7808271339202937E-2</v>
      </c>
    </row>
    <row r="1393" spans="5:8" x14ac:dyDescent="0.2">
      <c r="E1393">
        <v>1390</v>
      </c>
      <c r="F1393">
        <f t="shared" si="66"/>
        <v>11.072768192048011</v>
      </c>
      <c r="G1393" s="2">
        <f t="shared" si="67"/>
        <v>-7.7767692715498826E-2</v>
      </c>
      <c r="H1393">
        <f t="shared" si="68"/>
        <v>8.5607092979168686E-2</v>
      </c>
    </row>
    <row r="1394" spans="5:8" x14ac:dyDescent="0.2">
      <c r="E1394">
        <v>1391</v>
      </c>
      <c r="F1394">
        <f t="shared" si="66"/>
        <v>11.08002000500125</v>
      </c>
      <c r="G1394" s="2">
        <f t="shared" si="67"/>
        <v>-7.8388499341254303E-2</v>
      </c>
      <c r="H1394">
        <f t="shared" si="68"/>
        <v>8.3432654910665607E-2</v>
      </c>
    </row>
    <row r="1395" spans="5:8" x14ac:dyDescent="0.2">
      <c r="E1395">
        <v>1392</v>
      </c>
      <c r="F1395">
        <f t="shared" si="66"/>
        <v>11.087271817954488</v>
      </c>
      <c r="G1395" s="2">
        <f t="shared" si="67"/>
        <v>-7.8993537348858445E-2</v>
      </c>
      <c r="H1395">
        <f t="shared" si="68"/>
        <v>8.1284661156884069E-2</v>
      </c>
    </row>
    <row r="1396" spans="5:8" x14ac:dyDescent="0.2">
      <c r="E1396">
        <v>1393</v>
      </c>
      <c r="F1396">
        <f t="shared" si="66"/>
        <v>11.094523630907727</v>
      </c>
      <c r="G1396" s="2">
        <f t="shared" si="67"/>
        <v>-7.9582998507535585E-2</v>
      </c>
      <c r="H1396">
        <f t="shared" si="68"/>
        <v>7.9162819027286099E-2</v>
      </c>
    </row>
    <row r="1397" spans="5:8" x14ac:dyDescent="0.2">
      <c r="E1397">
        <v>1394</v>
      </c>
      <c r="F1397">
        <f t="shared" si="66"/>
        <v>11.101775443860966</v>
      </c>
      <c r="G1397" s="2">
        <f t="shared" si="67"/>
        <v>-8.0157072463972578E-2</v>
      </c>
      <c r="H1397">
        <f t="shared" si="68"/>
        <v>7.7066839079591359E-2</v>
      </c>
    </row>
    <row r="1398" spans="5:8" x14ac:dyDescent="0.2">
      <c r="E1398">
        <v>1395</v>
      </c>
      <c r="F1398">
        <f t="shared" si="66"/>
        <v>11.109027256814203</v>
      </c>
      <c r="G1398" s="2">
        <f t="shared" si="67"/>
        <v>-8.0715946765875013E-2</v>
      </c>
      <c r="H1398">
        <f t="shared" si="68"/>
        <v>7.4996435083003604E-2</v>
      </c>
    </row>
    <row r="1399" spans="5:8" x14ac:dyDescent="0.2">
      <c r="E1399">
        <v>1396</v>
      </c>
      <c r="F1399">
        <f t="shared" si="66"/>
        <v>11.116279069767442</v>
      </c>
      <c r="G1399" s="2">
        <f t="shared" si="67"/>
        <v>-8.1259806885256691E-2</v>
      </c>
      <c r="H1399">
        <f t="shared" si="68"/>
        <v>7.2951323981026189E-2</v>
      </c>
    </row>
    <row r="1400" spans="5:8" x14ac:dyDescent="0.2">
      <c r="E1400">
        <v>1397</v>
      </c>
      <c r="F1400">
        <f t="shared" si="66"/>
        <v>11.123530882720679</v>
      </c>
      <c r="G1400" s="2">
        <f t="shared" si="67"/>
        <v>-8.1788836241458107E-2</v>
      </c>
      <c r="H1400">
        <f t="shared" si="68"/>
        <v>7.0931225855282956E-2</v>
      </c>
    </row>
    <row r="1401" spans="5:8" x14ac:dyDescent="0.2">
      <c r="E1401">
        <v>1398</v>
      </c>
      <c r="F1401">
        <f t="shared" si="66"/>
        <v>11.130782695673918</v>
      </c>
      <c r="G1401" s="2">
        <f t="shared" si="67"/>
        <v>-8.2303216223904574E-2</v>
      </c>
      <c r="H1401">
        <f t="shared" si="68"/>
        <v>6.8935863889662261E-2</v>
      </c>
    </row>
    <row r="1402" spans="5:8" x14ac:dyDescent="0.2">
      <c r="E1402">
        <v>1399</v>
      </c>
      <c r="F1402">
        <f t="shared" si="66"/>
        <v>11.138034508627156</v>
      </c>
      <c r="G1402" s="2">
        <f t="shared" si="67"/>
        <v>-8.280312621460223E-2</v>
      </c>
      <c r="H1402">
        <f t="shared" si="68"/>
        <v>6.6964964334845875E-2</v>
      </c>
    </row>
    <row r="1403" spans="5:8" x14ac:dyDescent="0.2">
      <c r="E1403">
        <v>1400</v>
      </c>
      <c r="F1403">
        <f t="shared" si="66"/>
        <v>11.145286321580395</v>
      </c>
      <c r="G1403" s="2">
        <f t="shared" si="67"/>
        <v>-8.3288743610378857E-2</v>
      </c>
      <c r="H1403">
        <f t="shared" si="68"/>
        <v>6.5018256473240249E-2</v>
      </c>
    </row>
    <row r="1404" spans="5:8" x14ac:dyDescent="0.2">
      <c r="E1404">
        <v>1401</v>
      </c>
      <c r="F1404">
        <f t="shared" si="66"/>
        <v>11.152538134533634</v>
      </c>
      <c r="G1404" s="2">
        <f t="shared" si="67"/>
        <v>-8.376024384486852E-2</v>
      </c>
      <c r="H1404">
        <f t="shared" si="68"/>
        <v>6.3095472584243945E-2</v>
      </c>
    </row>
    <row r="1405" spans="5:8" x14ac:dyDescent="0.2">
      <c r="E1405">
        <v>1402</v>
      </c>
      <c r="F1405">
        <f t="shared" si="66"/>
        <v>11.159789947486871</v>
      </c>
      <c r="G1405" s="2">
        <f t="shared" si="67"/>
        <v>-8.4217800410245569E-2</v>
      </c>
      <c r="H1405">
        <f t="shared" si="68"/>
        <v>6.1196347910236752E-2</v>
      </c>
    </row>
    <row r="1406" spans="5:8" x14ac:dyDescent="0.2">
      <c r="E1406">
        <v>1403</v>
      </c>
      <c r="F1406">
        <f t="shared" si="66"/>
        <v>11.16704176044011</v>
      </c>
      <c r="G1406" s="2">
        <f t="shared" si="67"/>
        <v>-8.4661584878711948E-2</v>
      </c>
      <c r="H1406">
        <f t="shared" si="68"/>
        <v>5.932062062258394E-2</v>
      </c>
    </row>
    <row r="1407" spans="5:8" x14ac:dyDescent="0.2">
      <c r="E1407">
        <v>1404</v>
      </c>
      <c r="F1407">
        <f t="shared" si="66"/>
        <v>11.174293573393348</v>
      </c>
      <c r="G1407" s="2">
        <f t="shared" si="67"/>
        <v>-8.5091766923736878E-2</v>
      </c>
      <c r="H1407">
        <f t="shared" si="68"/>
        <v>5.7468031788393853E-2</v>
      </c>
    </row>
    <row r="1408" spans="5:8" x14ac:dyDescent="0.2">
      <c r="E1408">
        <v>1405</v>
      </c>
      <c r="F1408">
        <f t="shared" si="66"/>
        <v>11.181545386346587</v>
      </c>
      <c r="G1408" s="2">
        <f t="shared" si="67"/>
        <v>-8.5508514341057107E-2</v>
      </c>
      <c r="H1408">
        <f t="shared" si="68"/>
        <v>5.5638325337325642E-2</v>
      </c>
    </row>
    <row r="1409" spans="5:8" x14ac:dyDescent="0.2">
      <c r="E1409">
        <v>1406</v>
      </c>
      <c r="F1409">
        <f t="shared" si="66"/>
        <v>11.188797199299824</v>
      </c>
      <c r="G1409" s="2">
        <f t="shared" si="67"/>
        <v>-8.5911993069434756E-2</v>
      </c>
      <c r="H1409">
        <f t="shared" si="68"/>
        <v>5.3831248029064784E-2</v>
      </c>
    </row>
    <row r="1410" spans="5:8" x14ac:dyDescent="0.2">
      <c r="E1410">
        <v>1407</v>
      </c>
      <c r="F1410">
        <f t="shared" si="66"/>
        <v>11.196049012253063</v>
      </c>
      <c r="G1410" s="2">
        <f t="shared" si="67"/>
        <v>-8.6302367211180953E-2</v>
      </c>
      <c r="H1410">
        <f t="shared" si="68"/>
        <v>5.2046549421236425E-2</v>
      </c>
    </row>
    <row r="1411" spans="5:8" x14ac:dyDescent="0.2">
      <c r="E1411">
        <v>1408</v>
      </c>
      <c r="F1411">
        <f t="shared" si="66"/>
        <v>11.203300825206302</v>
      </c>
      <c r="G1411" s="2">
        <f t="shared" si="67"/>
        <v>-8.6679799052445272E-2</v>
      </c>
      <c r="H1411">
        <f t="shared" si="68"/>
        <v>5.0283981837254542E-2</v>
      </c>
    </row>
    <row r="1412" spans="5:8" x14ac:dyDescent="0.2">
      <c r="E1412">
        <v>1409</v>
      </c>
      <c r="F1412">
        <f t="shared" si="66"/>
        <v>11.210552638159539</v>
      </c>
      <c r="G1412" s="2">
        <f t="shared" si="67"/>
        <v>-8.7044449083273023E-2</v>
      </c>
      <c r="H1412">
        <f t="shared" si="68"/>
        <v>4.8543300335066271E-2</v>
      </c>
    </row>
    <row r="1413" spans="5:8" x14ac:dyDescent="0.2">
      <c r="E1413">
        <v>1410</v>
      </c>
      <c r="F1413">
        <f t="shared" si="66"/>
        <v>11.217804451112778</v>
      </c>
      <c r="G1413" s="2">
        <f t="shared" si="67"/>
        <v>-8.7396476017435831E-2</v>
      </c>
      <c r="H1413">
        <f t="shared" si="68"/>
        <v>4.6824262676056702E-2</v>
      </c>
    </row>
    <row r="1414" spans="5:8" x14ac:dyDescent="0.2">
      <c r="E1414">
        <v>1411</v>
      </c>
      <c r="F1414">
        <f t="shared" si="66"/>
        <v>11.225056264066016</v>
      </c>
      <c r="G1414" s="2">
        <f t="shared" si="67"/>
        <v>-8.7736036812035845E-2</v>
      </c>
      <c r="H1414">
        <f t="shared" si="68"/>
        <v>4.512662929414199E-2</v>
      </c>
    </row>
    <row r="1415" spans="5:8" x14ac:dyDescent="0.2">
      <c r="E1415">
        <v>1412</v>
      </c>
      <c r="F1415">
        <f t="shared" si="66"/>
        <v>11.232308077019255</v>
      </c>
      <c r="G1415" s="2">
        <f t="shared" si="67"/>
        <v>-8.8063286686887121E-2</v>
      </c>
      <c r="H1415">
        <f t="shared" si="68"/>
        <v>4.3450163265650932E-2</v>
      </c>
    </row>
    <row r="1416" spans="5:8" x14ac:dyDescent="0.2">
      <c r="E1416">
        <v>1413</v>
      </c>
      <c r="F1416">
        <f t="shared" si="66"/>
        <v>11.239559889972492</v>
      </c>
      <c r="G1416" s="2">
        <f t="shared" si="67"/>
        <v>-8.8378379143677244E-2</v>
      </c>
      <c r="H1416">
        <f t="shared" si="68"/>
        <v>4.1794630279130301E-2</v>
      </c>
    </row>
    <row r="1417" spans="5:8" x14ac:dyDescent="0.2">
      <c r="E1417">
        <v>1414</v>
      </c>
      <c r="F1417">
        <f t="shared" si="66"/>
        <v>11.246811702925731</v>
      </c>
      <c r="G1417" s="2">
        <f t="shared" si="67"/>
        <v>-8.8681465984911279E-2</v>
      </c>
      <c r="H1417">
        <f t="shared" si="68"/>
        <v>4.0159798605739101E-2</v>
      </c>
    </row>
    <row r="1418" spans="5:8" x14ac:dyDescent="0.2">
      <c r="E1418">
        <v>1415</v>
      </c>
      <c r="F1418">
        <f t="shared" si="66"/>
        <v>11.25406351587897</v>
      </c>
      <c r="G1418" s="2">
        <f t="shared" si="67"/>
        <v>-8.897269733263985E-2</v>
      </c>
      <c r="H1418">
        <f t="shared" si="68"/>
        <v>3.8545439070028949E-2</v>
      </c>
    </row>
    <row r="1419" spans="5:8" x14ac:dyDescent="0.2">
      <c r="E1419">
        <v>1416</v>
      </c>
      <c r="F1419">
        <f t="shared" si="66"/>
        <v>11.261315328832207</v>
      </c>
      <c r="G1419" s="2">
        <f t="shared" si="67"/>
        <v>-8.9252221646976104E-2</v>
      </c>
      <c r="H1419">
        <f t="shared" si="68"/>
        <v>3.6951325020892434E-2</v>
      </c>
    </row>
    <row r="1420" spans="5:8" x14ac:dyDescent="0.2">
      <c r="E1420">
        <v>1417</v>
      </c>
      <c r="F1420">
        <f t="shared" ref="F1420:F1483" si="69">H$2+(I$2-H$2)/(F$2-1)*(E1420-1)</f>
        <v>11.268567141785446</v>
      </c>
      <c r="G1420" s="2">
        <f t="shared" ref="G1420:G1483" si="70">(4*B$3*((B$2/F1420)^12-(B$2/F1420)^6)+B$4)*(1-1/(1+EXP(10*(-F1420+B$5))))</f>
        <v>-8.9520185744401959E-2</v>
      </c>
      <c r="H1420">
        <f t="shared" ref="H1420:H1483" si="71">-(G1421-G1420)/(F1421-F1420)</f>
        <v>3.5377232302950097E-2</v>
      </c>
    </row>
    <row r="1421" spans="5:8" x14ac:dyDescent="0.2">
      <c r="E1421">
        <v>1418</v>
      </c>
      <c r="F1421">
        <f t="shared" si="69"/>
        <v>11.275818954738684</v>
      </c>
      <c r="G1421" s="2">
        <f t="shared" si="70"/>
        <v>-8.9776734815866177E-2</v>
      </c>
      <c r="H1421">
        <f t="shared" si="71"/>
        <v>3.3822939228373171E-2</v>
      </c>
    </row>
    <row r="1422" spans="5:8" x14ac:dyDescent="0.2">
      <c r="E1422">
        <v>1419</v>
      </c>
      <c r="F1422">
        <f t="shared" si="69"/>
        <v>11.283070767691923</v>
      </c>
      <c r="G1422" s="2">
        <f t="shared" si="70"/>
        <v>-9.0022012444679111E-2</v>
      </c>
      <c r="H1422">
        <f t="shared" si="71"/>
        <v>3.228822654886334E-2</v>
      </c>
    </row>
    <row r="1423" spans="5:8" x14ac:dyDescent="0.2">
      <c r="E1423">
        <v>1420</v>
      </c>
      <c r="F1423">
        <f t="shared" si="69"/>
        <v>11.29032258064516</v>
      </c>
      <c r="G1423" s="2">
        <f t="shared" si="70"/>
        <v>-9.0256160624203219E-2</v>
      </c>
      <c r="H1423">
        <f t="shared" si="71"/>
        <v>3.0772877428028738E-2</v>
      </c>
    </row>
    <row r="1424" spans="5:8" x14ac:dyDescent="0.2">
      <c r="E1424">
        <v>1421</v>
      </c>
      <c r="F1424">
        <f t="shared" si="69"/>
        <v>11.297574393598399</v>
      </c>
      <c r="G1424" s="2">
        <f t="shared" si="70"/>
        <v>-9.0479319775344236E-2</v>
      </c>
      <c r="H1424">
        <f t="shared" si="71"/>
        <v>2.9276677414186384E-2</v>
      </c>
    </row>
    <row r="1425" spans="5:8" x14ac:dyDescent="0.2">
      <c r="E1425">
        <v>1422</v>
      </c>
      <c r="F1425">
        <f t="shared" si="69"/>
        <v>11.304826206551638</v>
      </c>
      <c r="G1425" s="2">
        <f t="shared" si="70"/>
        <v>-9.0691628763844234E-2</v>
      </c>
      <c r="H1425">
        <f t="shared" si="71"/>
        <v>2.7799414413252167E-2</v>
      </c>
    </row>
    <row r="1426" spans="5:8" x14ac:dyDescent="0.2">
      <c r="E1426">
        <v>1423</v>
      </c>
      <c r="F1426">
        <f t="shared" si="69"/>
        <v>11.312078019504876</v>
      </c>
      <c r="G1426" s="2">
        <f t="shared" si="70"/>
        <v>-9.0893224917378668E-2</v>
      </c>
      <c r="H1426">
        <f t="shared" si="71"/>
        <v>2.6340878662299005E-2</v>
      </c>
    </row>
    <row r="1427" spans="5:8" x14ac:dyDescent="0.2">
      <c r="E1427">
        <v>1424</v>
      </c>
      <c r="F1427">
        <f t="shared" si="69"/>
        <v>11.319329832458115</v>
      </c>
      <c r="G1427" s="2">
        <f t="shared" si="70"/>
        <v>-9.1084244042461626E-2</v>
      </c>
      <c r="H1427">
        <f t="shared" si="71"/>
        <v>2.4900862702930876E-2</v>
      </c>
    </row>
    <row r="1428" spans="5:8" x14ac:dyDescent="0.2">
      <c r="E1428">
        <v>1425</v>
      </c>
      <c r="F1428">
        <f t="shared" si="69"/>
        <v>11.326581645411352</v>
      </c>
      <c r="G1428" s="2">
        <f t="shared" si="70"/>
        <v>-9.1264820441157524E-2</v>
      </c>
      <c r="H1428">
        <f t="shared" si="71"/>
        <v>2.3479161355640155E-2</v>
      </c>
    </row>
    <row r="1429" spans="5:8" x14ac:dyDescent="0.2">
      <c r="E1429">
        <v>1426</v>
      </c>
      <c r="F1429">
        <f t="shared" si="69"/>
        <v>11.333833458364591</v>
      </c>
      <c r="G1429" s="2">
        <f t="shared" si="70"/>
        <v>-9.1435086927607545E-2</v>
      </c>
      <c r="H1429">
        <f t="shared" si="71"/>
        <v>2.2075571693690378E-2</v>
      </c>
    </row>
    <row r="1430" spans="5:8" x14ac:dyDescent="0.2">
      <c r="E1430">
        <v>1427</v>
      </c>
      <c r="F1430">
        <f t="shared" si="69"/>
        <v>11.341085271317828</v>
      </c>
      <c r="G1430" s="2">
        <f t="shared" si="70"/>
        <v>-9.1595174844365967E-2</v>
      </c>
      <c r="H1430">
        <f t="shared" si="71"/>
        <v>2.0689893018036178E-2</v>
      </c>
    </row>
    <row r="1431" spans="5:8" x14ac:dyDescent="0.2">
      <c r="E1431">
        <v>1428</v>
      </c>
      <c r="F1431">
        <f t="shared" si="69"/>
        <v>11.348337084271067</v>
      </c>
      <c r="G1431" s="2">
        <f t="shared" si="70"/>
        <v>-9.1745214078555293E-2</v>
      </c>
      <c r="H1431">
        <f t="shared" si="71"/>
        <v>1.9321926831925004E-2</v>
      </c>
    </row>
    <row r="1432" spans="5:8" x14ac:dyDescent="0.2">
      <c r="E1432">
        <v>1429</v>
      </c>
      <c r="F1432">
        <f t="shared" si="69"/>
        <v>11.355588897224306</v>
      </c>
      <c r="G1432" s="2">
        <f t="shared" si="70"/>
        <v>-9.1885333077836584E-2</v>
      </c>
      <c r="H1432">
        <f t="shared" si="71"/>
        <v>1.7971476816346019E-2</v>
      </c>
    </row>
    <row r="1433" spans="5:8" x14ac:dyDescent="0.2">
      <c r="E1433">
        <v>1430</v>
      </c>
      <c r="F1433">
        <f t="shared" si="69"/>
        <v>11.362840710177544</v>
      </c>
      <c r="G1433" s="2">
        <f t="shared" si="70"/>
        <v>-9.2015658866202166E-2</v>
      </c>
      <c r="H1433">
        <f t="shared" si="71"/>
        <v>1.6638348805210621E-2</v>
      </c>
    </row>
    <row r="1434" spans="5:8" x14ac:dyDescent="0.2">
      <c r="E1434">
        <v>1431</v>
      </c>
      <c r="F1434">
        <f t="shared" si="69"/>
        <v>11.370092523130783</v>
      </c>
      <c r="G1434" s="2">
        <f t="shared" si="70"/>
        <v>-9.2136317059588302E-2</v>
      </c>
      <c r="H1434">
        <f t="shared" si="71"/>
        <v>1.5322350761343442E-2</v>
      </c>
    </row>
    <row r="1435" spans="5:8" x14ac:dyDescent="0.2">
      <c r="E1435">
        <v>1432</v>
      </c>
      <c r="F1435">
        <f t="shared" si="69"/>
        <v>11.37734433608402</v>
      </c>
      <c r="G1435" s="2">
        <f t="shared" si="70"/>
        <v>-9.2247431881313458E-2</v>
      </c>
      <c r="H1435">
        <f t="shared" si="71"/>
        <v>1.4023292752452378E-2</v>
      </c>
    </row>
    <row r="1436" spans="5:8" x14ac:dyDescent="0.2">
      <c r="E1436">
        <v>1433</v>
      </c>
      <c r="F1436">
        <f t="shared" si="69"/>
        <v>11.384596149037259</v>
      </c>
      <c r="G1436" s="2">
        <f t="shared" si="70"/>
        <v>-9.2349126177342755E-2</v>
      </c>
      <c r="H1436">
        <f t="shared" si="71"/>
        <v>1.2740986927338932E-2</v>
      </c>
    </row>
    <row r="1437" spans="5:8" x14ac:dyDescent="0.2">
      <c r="E1437">
        <v>1434</v>
      </c>
      <c r="F1437">
        <f t="shared" si="69"/>
        <v>11.391847961990496</v>
      </c>
      <c r="G1437" s="2">
        <f t="shared" si="70"/>
        <v>-9.2441521431379459E-2</v>
      </c>
      <c r="H1437">
        <f t="shared" si="71"/>
        <v>1.1475247492661928E-2</v>
      </c>
    </row>
    <row r="1438" spans="5:8" x14ac:dyDescent="0.2">
      <c r="E1438">
        <v>1435</v>
      </c>
      <c r="F1438">
        <f t="shared" si="69"/>
        <v>11.399099774943735</v>
      </c>
      <c r="G1438" s="2">
        <f t="shared" si="70"/>
        <v>-9.2524737779788369E-2</v>
      </c>
      <c r="H1438">
        <f t="shared" si="71"/>
        <v>1.0225890689701613E-2</v>
      </c>
    </row>
    <row r="1439" spans="5:8" x14ac:dyDescent="0.2">
      <c r="E1439">
        <v>1436</v>
      </c>
      <c r="F1439">
        <f t="shared" si="69"/>
        <v>11.406351587896975</v>
      </c>
      <c r="G1439" s="2">
        <f t="shared" si="70"/>
        <v>-9.2598894026350353E-2</v>
      </c>
      <c r="H1439">
        <f t="shared" si="71"/>
        <v>8.9927347714849754E-3</v>
      </c>
    </row>
    <row r="1440" spans="5:8" x14ac:dyDescent="0.2">
      <c r="E1440">
        <v>1437</v>
      </c>
      <c r="F1440">
        <f t="shared" si="69"/>
        <v>11.413603400850212</v>
      </c>
      <c r="G1440" s="2">
        <f t="shared" si="70"/>
        <v>-9.2664107656851236E-2</v>
      </c>
      <c r="H1440">
        <f t="shared" si="71"/>
        <v>7.7755999803311672E-3</v>
      </c>
    </row>
    <row r="1441" spans="5:8" x14ac:dyDescent="0.2">
      <c r="E1441">
        <v>1438</v>
      </c>
      <c r="F1441">
        <f t="shared" si="69"/>
        <v>11.420855213803451</v>
      </c>
      <c r="G1441" s="2">
        <f t="shared" si="70"/>
        <v>-9.2720494853507807E-2</v>
      </c>
      <c r="H1441">
        <f t="shared" si="71"/>
        <v>6.5743085253133337E-3</v>
      </c>
    </row>
    <row r="1442" spans="5:8" x14ac:dyDescent="0.2">
      <c r="E1442">
        <v>1439</v>
      </c>
      <c r="F1442">
        <f t="shared" si="69"/>
        <v>11.428107026756688</v>
      </c>
      <c r="G1442" s="2">
        <f t="shared" si="70"/>
        <v>-9.2768170509230252E-2</v>
      </c>
      <c r="H1442">
        <f t="shared" si="71"/>
        <v>5.3886845604200241E-3</v>
      </c>
    </row>
    <row r="1443" spans="5:8" x14ac:dyDescent="0.2">
      <c r="E1443">
        <v>1440</v>
      </c>
      <c r="F1443">
        <f t="shared" si="69"/>
        <v>11.435358839709927</v>
      </c>
      <c r="G1443" s="2">
        <f t="shared" si="70"/>
        <v>-9.2807248241726426E-2</v>
      </c>
      <c r="H1443">
        <f t="shared" si="71"/>
        <v>4.2185541625145593E-3</v>
      </c>
    </row>
    <row r="1444" spans="5:8" x14ac:dyDescent="0.2">
      <c r="E1444">
        <v>1441</v>
      </c>
      <c r="F1444">
        <f t="shared" si="69"/>
        <v>11.442610652663165</v>
      </c>
      <c r="G1444" s="2">
        <f t="shared" si="70"/>
        <v>-9.2837840407446082E-2</v>
      </c>
      <c r="H1444">
        <f t="shared" si="71"/>
        <v>3.0637453099699886E-3</v>
      </c>
    </row>
    <row r="1445" spans="5:8" x14ac:dyDescent="0.2">
      <c r="E1445">
        <v>1442</v>
      </c>
      <c r="F1445">
        <f t="shared" si="69"/>
        <v>11.449862465616404</v>
      </c>
      <c r="G1445" s="2">
        <f t="shared" si="70"/>
        <v>-9.2860058115370347E-2</v>
      </c>
      <c r="H1445">
        <f t="shared" si="71"/>
        <v>1.9240878613305944E-3</v>
      </c>
    </row>
    <row r="1446" spans="5:8" x14ac:dyDescent="0.2">
      <c r="E1446">
        <v>1443</v>
      </c>
      <c r="F1446">
        <f t="shared" si="69"/>
        <v>11.457114278569643</v>
      </c>
      <c r="G1446" s="2">
        <f t="shared" si="70"/>
        <v>-9.2874011240646315E-2</v>
      </c>
      <c r="H1446">
        <f t="shared" si="71"/>
        <v>7.994135340351179E-4</v>
      </c>
    </row>
    <row r="1447" spans="5:8" x14ac:dyDescent="0.2">
      <c r="E1447">
        <v>1444</v>
      </c>
      <c r="F1447">
        <f t="shared" si="69"/>
        <v>11.46436609152288</v>
      </c>
      <c r="G1447" s="2">
        <f t="shared" si="70"/>
        <v>-9.2879808438067424E-2</v>
      </c>
      <c r="H1447">
        <f t="shared" si="71"/>
        <v>-3.1044411603266801E-4</v>
      </c>
    </row>
    <row r="1448" spans="5:8" x14ac:dyDescent="0.2">
      <c r="E1448">
        <v>1445</v>
      </c>
      <c r="F1448">
        <f t="shared" si="69"/>
        <v>11.471617904476119</v>
      </c>
      <c r="G1448" s="2">
        <f t="shared" si="70"/>
        <v>-9.2877557155405521E-2</v>
      </c>
      <c r="H1448">
        <f t="shared" si="71"/>
        <v>-1.4056497153873888E-3</v>
      </c>
    </row>
    <row r="1449" spans="5:8" x14ac:dyDescent="0.2">
      <c r="E1449">
        <v>1446</v>
      </c>
      <c r="F1449">
        <f t="shared" si="69"/>
        <v>11.478869717429356</v>
      </c>
      <c r="G1449" s="2">
        <f t="shared" si="70"/>
        <v>-9.2867363646591761E-2</v>
      </c>
      <c r="H1449">
        <f t="shared" si="71"/>
        <v>-2.4863660931968954E-3</v>
      </c>
    </row>
    <row r="1450" spans="5:8" x14ac:dyDescent="0.2">
      <c r="E1450">
        <v>1447</v>
      </c>
      <c r="F1450">
        <f t="shared" si="69"/>
        <v>11.486121530382595</v>
      </c>
      <c r="G1450" s="2">
        <f t="shared" si="70"/>
        <v>-9.2849332984750621E-2</v>
      </c>
      <c r="H1450">
        <f t="shared" si="71"/>
        <v>-3.5527543013028928E-3</v>
      </c>
    </row>
    <row r="1451" spans="5:8" x14ac:dyDescent="0.2">
      <c r="E1451">
        <v>1448</v>
      </c>
      <c r="F1451">
        <f t="shared" si="69"/>
        <v>11.493373343335833</v>
      </c>
      <c r="G1451" s="2">
        <f t="shared" si="70"/>
        <v>-9.2823569075088763E-2</v>
      </c>
      <c r="H1451">
        <f t="shared" si="71"/>
        <v>-4.6049736342306316E-3</v>
      </c>
    </row>
    <row r="1452" spans="5:8" x14ac:dyDescent="0.2">
      <c r="E1452">
        <v>1449</v>
      </c>
      <c r="F1452">
        <f t="shared" si="69"/>
        <v>11.500625156289072</v>
      </c>
      <c r="G1452" s="2">
        <f t="shared" si="70"/>
        <v>-9.2790174667638725E-2</v>
      </c>
      <c r="H1452">
        <f t="shared" si="71"/>
        <v>-5.643181648657826E-3</v>
      </c>
    </row>
    <row r="1453" spans="5:8" x14ac:dyDescent="0.2">
      <c r="E1453">
        <v>1450</v>
      </c>
      <c r="F1453">
        <f t="shared" si="69"/>
        <v>11.507876969242311</v>
      </c>
      <c r="G1453" s="2">
        <f t="shared" si="70"/>
        <v>-9.2749251369861507E-2</v>
      </c>
      <c r="H1453">
        <f t="shared" si="71"/>
        <v>-6.6675341829193144E-3</v>
      </c>
    </row>
    <row r="1454" spans="5:8" x14ac:dyDescent="0.2">
      <c r="E1454">
        <v>1451</v>
      </c>
      <c r="F1454">
        <f t="shared" si="69"/>
        <v>11.515128782195548</v>
      </c>
      <c r="G1454" s="2">
        <f t="shared" si="70"/>
        <v>-9.2700899659107661E-2</v>
      </c>
      <c r="H1454">
        <f t="shared" si="71"/>
        <v>-7.6781853762167857E-3</v>
      </c>
    </row>
    <row r="1455" spans="5:8" x14ac:dyDescent="0.2">
      <c r="E1455">
        <v>1452</v>
      </c>
      <c r="F1455">
        <f t="shared" si="69"/>
        <v>11.522380595148787</v>
      </c>
      <c r="G1455" s="2">
        <f t="shared" si="70"/>
        <v>-9.2645218894939041E-2</v>
      </c>
      <c r="H1455">
        <f t="shared" si="71"/>
        <v>-8.6752876873906152E-3</v>
      </c>
    </row>
    <row r="1456" spans="5:8" x14ac:dyDescent="0.2">
      <c r="E1456">
        <v>1453</v>
      </c>
      <c r="F1456">
        <f t="shared" si="69"/>
        <v>11.529632408102024</v>
      </c>
      <c r="G1456" s="2">
        <f t="shared" si="70"/>
        <v>-9.2582307331314562E-2</v>
      </c>
      <c r="H1456">
        <f t="shared" si="71"/>
        <v>-9.6589919139074241E-3</v>
      </c>
    </row>
    <row r="1457" spans="5:8" x14ac:dyDescent="0.2">
      <c r="E1457">
        <v>1454</v>
      </c>
      <c r="F1457">
        <f t="shared" si="69"/>
        <v>11.536884221055264</v>
      </c>
      <c r="G1457" s="2">
        <f t="shared" si="70"/>
        <v>-9.2512262128638056E-2</v>
      </c>
      <c r="H1457">
        <f t="shared" si="71"/>
        <v>-1.0629447210179404E-2</v>
      </c>
    </row>
    <row r="1458" spans="5:8" x14ac:dyDescent="0.2">
      <c r="E1458">
        <v>1455</v>
      </c>
      <c r="F1458">
        <f t="shared" si="69"/>
        <v>11.544136034008501</v>
      </c>
      <c r="G1458" s="2">
        <f t="shared" si="70"/>
        <v>-9.2435179365673525E-2</v>
      </c>
      <c r="H1458">
        <f t="shared" si="71"/>
        <v>-1.1586801105976475E-2</v>
      </c>
    </row>
    <row r="1459" spans="5:8" x14ac:dyDescent="0.2">
      <c r="E1459">
        <v>1456</v>
      </c>
      <c r="F1459">
        <f t="shared" si="69"/>
        <v>11.55138784696174</v>
      </c>
      <c r="G1459" s="2">
        <f t="shared" si="70"/>
        <v>-9.23511540513266E-2</v>
      </c>
      <c r="H1459">
        <f t="shared" si="71"/>
        <v>-1.2531199524474687E-2</v>
      </c>
    </row>
    <row r="1460" spans="5:8" x14ac:dyDescent="0.2">
      <c r="E1460">
        <v>1457</v>
      </c>
      <c r="F1460">
        <f t="shared" si="69"/>
        <v>11.558639659914979</v>
      </c>
      <c r="G1460" s="2">
        <f t="shared" si="70"/>
        <v>-9.2260280136295392E-2</v>
      </c>
      <c r="H1460">
        <f t="shared" si="71"/>
        <v>-1.346278680012827E-2</v>
      </c>
    </row>
    <row r="1461" spans="5:8" x14ac:dyDescent="0.2">
      <c r="E1461">
        <v>1458</v>
      </c>
      <c r="F1461">
        <f t="shared" si="69"/>
        <v>11.565891472868216</v>
      </c>
      <c r="G1461" s="2">
        <f t="shared" si="70"/>
        <v>-9.2162650524591549E-2</v>
      </c>
      <c r="H1461">
        <f t="shared" si="71"/>
        <v>-1.4381705696432937E-2</v>
      </c>
    </row>
    <row r="1462" spans="5:8" x14ac:dyDescent="0.2">
      <c r="E1462">
        <v>1459</v>
      </c>
      <c r="F1462">
        <f t="shared" si="69"/>
        <v>11.573143285821455</v>
      </c>
      <c r="G1462" s="2">
        <f t="shared" si="70"/>
        <v>-9.2058357084932485E-2</v>
      </c>
      <c r="H1462">
        <f t="shared" si="71"/>
        <v>-1.5288097423282817E-2</v>
      </c>
    </row>
    <row r="1463" spans="5:8" x14ac:dyDescent="0.2">
      <c r="E1463">
        <v>1460</v>
      </c>
      <c r="F1463">
        <f t="shared" si="69"/>
        <v>11.580395098774693</v>
      </c>
      <c r="G1463" s="2">
        <f t="shared" si="70"/>
        <v>-9.1947490662007969E-2</v>
      </c>
      <c r="H1463">
        <f t="shared" si="71"/>
        <v>-1.6182101654279826E-2</v>
      </c>
    </row>
    <row r="1464" spans="5:8" x14ac:dyDescent="0.2">
      <c r="E1464">
        <v>1461</v>
      </c>
      <c r="F1464">
        <f t="shared" si="69"/>
        <v>11.587646911727932</v>
      </c>
      <c r="G1464" s="2">
        <f t="shared" si="70"/>
        <v>-9.1830141087620831E-2</v>
      </c>
      <c r="H1464">
        <f t="shared" si="71"/>
        <v>-1.7063856543880766E-2</v>
      </c>
    </row>
    <row r="1465" spans="5:8" x14ac:dyDescent="0.2">
      <c r="E1465">
        <v>1462</v>
      </c>
      <c r="F1465">
        <f t="shared" si="69"/>
        <v>11.594898724681171</v>
      </c>
      <c r="G1465" s="2">
        <f t="shared" si="70"/>
        <v>-9.1706397191703704E-2</v>
      </c>
      <c r="H1465">
        <f t="shared" si="71"/>
        <v>-1.7933498744155594E-2</v>
      </c>
    </row>
    <row r="1466" spans="5:8" x14ac:dyDescent="0.2">
      <c r="E1466">
        <v>1463</v>
      </c>
      <c r="F1466">
        <f t="shared" si="69"/>
        <v>11.602150537634408</v>
      </c>
      <c r="G1466" s="2">
        <f t="shared" si="70"/>
        <v>-9.1576346813213971E-2</v>
      </c>
      <c r="H1466">
        <f t="shared" si="71"/>
        <v>-1.8791163421578806E-2</v>
      </c>
    </row>
    <row r="1467" spans="5:8" x14ac:dyDescent="0.2">
      <c r="E1467">
        <v>1464</v>
      </c>
      <c r="F1467">
        <f t="shared" si="69"/>
        <v>11.609402350587647</v>
      </c>
      <c r="G1467" s="2">
        <f t="shared" si="70"/>
        <v>-9.1440076810906934E-2</v>
      </c>
      <c r="H1467">
        <f t="shared" si="71"/>
        <v>-1.9636984273402113E-2</v>
      </c>
    </row>
    <row r="1468" spans="5:8" x14ac:dyDescent="0.2">
      <c r="E1468">
        <v>1465</v>
      </c>
      <c r="F1468">
        <f t="shared" si="69"/>
        <v>11.616654163540884</v>
      </c>
      <c r="G1468" s="2">
        <f t="shared" si="70"/>
        <v>-9.129767307399056E-2</v>
      </c>
      <c r="H1468">
        <f t="shared" si="71"/>
        <v>-2.0471093544082546E-2</v>
      </c>
    </row>
    <row r="1469" spans="5:8" x14ac:dyDescent="0.2">
      <c r="E1469">
        <v>1466</v>
      </c>
      <c r="F1469">
        <f t="shared" si="69"/>
        <v>11.623905976494123</v>
      </c>
      <c r="G1469" s="2">
        <f t="shared" si="70"/>
        <v>-9.1149220532660613E-2</v>
      </c>
      <c r="H1469">
        <f t="shared" si="71"/>
        <v>-2.1293622041241436E-2</v>
      </c>
    </row>
    <row r="1470" spans="5:8" x14ac:dyDescent="0.2">
      <c r="E1470">
        <v>1467</v>
      </c>
      <c r="F1470">
        <f t="shared" si="69"/>
        <v>11.631157789447361</v>
      </c>
      <c r="G1470" s="2">
        <f t="shared" si="70"/>
        <v>-9.0994803168520599E-2</v>
      </c>
      <c r="H1470">
        <f t="shared" si="71"/>
        <v>-2.210469915177574E-2</v>
      </c>
    </row>
    <row r="1471" spans="5:8" x14ac:dyDescent="0.2">
      <c r="E1471">
        <v>1468</v>
      </c>
      <c r="F1471">
        <f t="shared" si="69"/>
        <v>11.6384096024006</v>
      </c>
      <c r="G1471" s="2">
        <f t="shared" si="70"/>
        <v>-9.0834504024884299E-2</v>
      </c>
      <c r="H1471">
        <f t="shared" si="71"/>
        <v>-2.2904452857412251E-2</v>
      </c>
    </row>
    <row r="1472" spans="5:8" x14ac:dyDescent="0.2">
      <c r="E1472">
        <v>1469</v>
      </c>
      <c r="F1472">
        <f t="shared" si="69"/>
        <v>11.645661415353839</v>
      </c>
      <c r="G1472" s="2">
        <f t="shared" si="70"/>
        <v>-9.0668405216966064E-2</v>
      </c>
      <c r="H1472">
        <f t="shared" si="71"/>
        <v>-2.3693009750409996E-2</v>
      </c>
    </row>
    <row r="1473" spans="5:8" x14ac:dyDescent="0.2">
      <c r="E1473">
        <v>1470</v>
      </c>
      <c r="F1473">
        <f t="shared" si="69"/>
        <v>11.652913228307076</v>
      </c>
      <c r="G1473" s="2">
        <f t="shared" si="70"/>
        <v>-9.0496587941956863E-2</v>
      </c>
      <c r="H1473">
        <f t="shared" si="71"/>
        <v>-2.4470495048859238E-2</v>
      </c>
    </row>
    <row r="1474" spans="5:8" x14ac:dyDescent="0.2">
      <c r="E1474">
        <v>1471</v>
      </c>
      <c r="F1474">
        <f t="shared" si="69"/>
        <v>11.660165041260315</v>
      </c>
      <c r="G1474" s="2">
        <f t="shared" si="70"/>
        <v>-9.0319132488989373E-2</v>
      </c>
      <c r="H1474">
        <f t="shared" si="71"/>
        <v>-2.5237032611935252E-2</v>
      </c>
    </row>
    <row r="1475" spans="5:8" x14ac:dyDescent="0.2">
      <c r="E1475">
        <v>1472</v>
      </c>
      <c r="F1475">
        <f t="shared" si="69"/>
        <v>11.667416854213553</v>
      </c>
      <c r="G1475" s="2">
        <f t="shared" si="70"/>
        <v>-9.0136118248992869E-2</v>
      </c>
      <c r="H1475">
        <f t="shared" si="71"/>
        <v>-2.5992744954927604E-2</v>
      </c>
    </row>
    <row r="1476" spans="5:8" x14ac:dyDescent="0.2">
      <c r="E1476">
        <v>1473</v>
      </c>
      <c r="F1476">
        <f t="shared" si="69"/>
        <v>11.674668667166792</v>
      </c>
      <c r="G1476" s="2">
        <f t="shared" si="70"/>
        <v>-8.9947623724438486E-2</v>
      </c>
      <c r="H1476">
        <f t="shared" si="71"/>
        <v>-2.6737753264050045E-2</v>
      </c>
    </row>
    <row r="1477" spans="5:8" x14ac:dyDescent="0.2">
      <c r="E1477">
        <v>1474</v>
      </c>
      <c r="F1477">
        <f t="shared" si="69"/>
        <v>11.681920480120029</v>
      </c>
      <c r="G1477" s="2">
        <f t="shared" si="70"/>
        <v>-8.9753726538977785E-2</v>
      </c>
      <c r="H1477">
        <f t="shared" si="71"/>
        <v>-2.7472177411198111E-2</v>
      </c>
    </row>
    <row r="1478" spans="5:8" x14ac:dyDescent="0.2">
      <c r="E1478">
        <v>1475</v>
      </c>
      <c r="F1478">
        <f t="shared" si="69"/>
        <v>11.689172293073268</v>
      </c>
      <c r="G1478" s="2">
        <f t="shared" si="70"/>
        <v>-8.9554503446973577E-2</v>
      </c>
      <c r="H1478">
        <f t="shared" si="71"/>
        <v>-2.8196135968428886E-2</v>
      </c>
    </row>
    <row r="1479" spans="5:8" x14ac:dyDescent="0.2">
      <c r="E1479">
        <v>1476</v>
      </c>
      <c r="F1479">
        <f t="shared" si="69"/>
        <v>11.696424106026507</v>
      </c>
      <c r="G1479" s="2">
        <f t="shared" si="70"/>
        <v>-8.9350030342926434E-2</v>
      </c>
      <c r="H1479">
        <f t="shared" si="71"/>
        <v>-2.8909746222310392E-2</v>
      </c>
    </row>
    <row r="1480" spans="5:8" x14ac:dyDescent="0.2">
      <c r="E1480">
        <v>1477</v>
      </c>
      <c r="F1480">
        <f t="shared" si="69"/>
        <v>11.703675918979744</v>
      </c>
      <c r="G1480" s="2">
        <f t="shared" si="70"/>
        <v>-8.9140382270796681E-2</v>
      </c>
      <c r="H1480">
        <f t="shared" si="71"/>
        <v>-2.9613124188149181E-2</v>
      </c>
    </row>
    <row r="1481" spans="5:8" x14ac:dyDescent="0.2">
      <c r="E1481">
        <v>1478</v>
      </c>
      <c r="F1481">
        <f t="shared" si="69"/>
        <v>11.710927731932983</v>
      </c>
      <c r="G1481" s="2">
        <f t="shared" si="70"/>
        <v>-8.8925633433223183E-2</v>
      </c>
      <c r="H1481">
        <f t="shared" si="71"/>
        <v>-3.0306384623970818E-2</v>
      </c>
    </row>
    <row r="1482" spans="5:8" x14ac:dyDescent="0.2">
      <c r="E1482">
        <v>1479</v>
      </c>
      <c r="F1482">
        <f t="shared" si="69"/>
        <v>11.718179544886221</v>
      </c>
      <c r="G1482" s="2">
        <f t="shared" si="70"/>
        <v>-8.870585720064128E-2</v>
      </c>
      <c r="H1482">
        <f t="shared" si="71"/>
        <v>-3.0989641044466117E-2</v>
      </c>
    </row>
    <row r="1483" spans="5:8" x14ac:dyDescent="0.2">
      <c r="E1483">
        <v>1480</v>
      </c>
      <c r="F1483">
        <f t="shared" si="69"/>
        <v>11.72543135783946</v>
      </c>
      <c r="G1483" s="2">
        <f t="shared" si="70"/>
        <v>-8.8481126120298792E-2</v>
      </c>
      <c r="H1483">
        <f t="shared" si="71"/>
        <v>-3.1663005734573361E-2</v>
      </c>
    </row>
    <row r="1484" spans="5:8" x14ac:dyDescent="0.2">
      <c r="E1484">
        <v>1481</v>
      </c>
      <c r="F1484">
        <f t="shared" ref="F1484:F1547" si="72">H$2+(I$2-H$2)/(F$2-1)*(E1484-1)</f>
        <v>11.732683170792697</v>
      </c>
      <c r="G1484" s="2">
        <f t="shared" ref="G1484:G1547" si="73">(4*B$3*((B$2/F1484)^12-(B$2/F1484)^6)+B$4)*(1-1/(1+EXP(10*(-F1484+B$5))))</f>
        <v>-8.8251511925174386E-2</v>
      </c>
      <c r="H1484">
        <f t="shared" ref="H1484:H1547" si="74">-(G1485-G1484)/(F1485-F1484)</f>
        <v>-3.2326589763167435E-2</v>
      </c>
    </row>
    <row r="1485" spans="5:8" x14ac:dyDescent="0.2">
      <c r="E1485">
        <v>1482</v>
      </c>
      <c r="F1485">
        <f t="shared" si="72"/>
        <v>11.739934983745936</v>
      </c>
      <c r="G1485" s="2">
        <f t="shared" si="73"/>
        <v>-8.8017085542795803E-2</v>
      </c>
      <c r="H1485">
        <f t="shared" si="74"/>
        <v>-3.2980502996363729E-2</v>
      </c>
    </row>
    <row r="1486" spans="5:8" x14ac:dyDescent="0.2">
      <c r="E1486">
        <v>1483</v>
      </c>
      <c r="F1486">
        <f t="shared" si="72"/>
        <v>11.747186796699175</v>
      </c>
      <c r="G1486" s="2">
        <f t="shared" si="73"/>
        <v>-8.7777917103962433E-2</v>
      </c>
      <c r="H1486">
        <f t="shared" si="74"/>
        <v>-3.362485411078369E-2</v>
      </c>
    </row>
    <row r="1487" spans="5:8" x14ac:dyDescent="0.2">
      <c r="E1487">
        <v>1484</v>
      </c>
      <c r="F1487">
        <f t="shared" si="72"/>
        <v>11.754438609652412</v>
      </c>
      <c r="G1487" s="2">
        <f t="shared" si="73"/>
        <v>-8.7534075951371138E-2</v>
      </c>
      <c r="H1487">
        <f t="shared" si="74"/>
        <v>-3.4259750606726348E-2</v>
      </c>
    </row>
    <row r="1488" spans="5:8" x14ac:dyDescent="0.2">
      <c r="E1488">
        <v>1485</v>
      </c>
      <c r="F1488">
        <f t="shared" si="72"/>
        <v>11.761690422605652</v>
      </c>
      <c r="G1488" s="2">
        <f t="shared" si="73"/>
        <v>-8.7285630648146539E-2</v>
      </c>
      <c r="H1488">
        <f t="shared" si="74"/>
        <v>-3.4885298820958394E-2</v>
      </c>
    </row>
    <row r="1489" spans="5:8" x14ac:dyDescent="0.2">
      <c r="E1489">
        <v>1486</v>
      </c>
      <c r="F1489">
        <f t="shared" si="72"/>
        <v>11.768942235558889</v>
      </c>
      <c r="G1489" s="2">
        <f t="shared" si="73"/>
        <v>-8.703264898627916E-2</v>
      </c>
      <c r="H1489">
        <f t="shared" si="74"/>
        <v>-3.5501603939671181E-2</v>
      </c>
    </row>
    <row r="1490" spans="5:8" x14ac:dyDescent="0.2">
      <c r="E1490">
        <v>1487</v>
      </c>
      <c r="F1490">
        <f t="shared" si="72"/>
        <v>11.776194048512128</v>
      </c>
      <c r="G1490" s="2">
        <f t="shared" si="73"/>
        <v>-8.6775197994968689E-2</v>
      </c>
      <c r="H1490">
        <f t="shared" si="74"/>
        <v>-3.6108770011009268E-2</v>
      </c>
    </row>
    <row r="1491" spans="5:8" x14ac:dyDescent="0.2">
      <c r="E1491">
        <v>1488</v>
      </c>
      <c r="F1491">
        <f t="shared" si="72"/>
        <v>11.783445861465365</v>
      </c>
      <c r="G1491" s="2">
        <f t="shared" si="73"/>
        <v>-8.6513343948877386E-2</v>
      </c>
      <c r="H1491">
        <f t="shared" si="74"/>
        <v>-3.6706899957677792E-2</v>
      </c>
    </row>
    <row r="1492" spans="5:8" x14ac:dyDescent="0.2">
      <c r="E1492">
        <v>1489</v>
      </c>
      <c r="F1492">
        <f t="shared" si="72"/>
        <v>11.790697674418604</v>
      </c>
      <c r="G1492" s="2">
        <f t="shared" si="73"/>
        <v>-8.6247152376291047E-2</v>
      </c>
      <c r="H1492">
        <f t="shared" si="74"/>
        <v>-3.7296095589252405E-2</v>
      </c>
    </row>
    <row r="1493" spans="5:8" x14ac:dyDescent="0.2">
      <c r="E1493">
        <v>1490</v>
      </c>
      <c r="F1493">
        <f t="shared" si="72"/>
        <v>11.797949487371843</v>
      </c>
      <c r="G1493" s="2">
        <f t="shared" si="73"/>
        <v>-8.5976688067191664E-2</v>
      </c>
      <c r="H1493">
        <f t="shared" si="74"/>
        <v>-3.7876457614354507E-2</v>
      </c>
    </row>
    <row r="1494" spans="5:8" x14ac:dyDescent="0.2">
      <c r="E1494">
        <v>1491</v>
      </c>
      <c r="F1494">
        <f t="shared" si="72"/>
        <v>11.805201300325081</v>
      </c>
      <c r="G1494" s="2">
        <f t="shared" si="73"/>
        <v>-8.5702015081241145E-2</v>
      </c>
      <c r="H1494">
        <f t="shared" si="74"/>
        <v>-3.844808565288152E-2</v>
      </c>
    </row>
    <row r="1495" spans="5:8" x14ac:dyDescent="0.2">
      <c r="E1495">
        <v>1492</v>
      </c>
      <c r="F1495">
        <f t="shared" si="72"/>
        <v>11.81245311327832</v>
      </c>
      <c r="G1495" s="2">
        <f t="shared" si="73"/>
        <v>-8.5423196755676334E-2</v>
      </c>
      <c r="H1495">
        <f t="shared" si="74"/>
        <v>-3.9011078247804483E-2</v>
      </c>
    </row>
    <row r="1496" spans="5:8" x14ac:dyDescent="0.2">
      <c r="E1496">
        <v>1493</v>
      </c>
      <c r="F1496">
        <f t="shared" si="72"/>
        <v>11.819704926231557</v>
      </c>
      <c r="G1496" s="2">
        <f t="shared" si="73"/>
        <v>-8.5140295713119152E-2</v>
      </c>
      <c r="H1496">
        <f t="shared" si="74"/>
        <v>-3.956553287706089E-2</v>
      </c>
    </row>
    <row r="1497" spans="5:8" x14ac:dyDescent="0.2">
      <c r="E1497">
        <v>1494</v>
      </c>
      <c r="F1497">
        <f t="shared" si="72"/>
        <v>11.826956739184796</v>
      </c>
      <c r="G1497" s="2">
        <f t="shared" si="73"/>
        <v>-8.4853373869299475E-2</v>
      </c>
      <c r="H1497">
        <f t="shared" si="74"/>
        <v>-4.0111545965249865E-2</v>
      </c>
    </row>
    <row r="1498" spans="5:8" x14ac:dyDescent="0.2">
      <c r="E1498">
        <v>1495</v>
      </c>
      <c r="F1498">
        <f t="shared" si="72"/>
        <v>11.834208552138033</v>
      </c>
      <c r="G1498" s="2">
        <f t="shared" si="73"/>
        <v>-8.4562492440694303E-2</v>
      </c>
      <c r="H1498">
        <f t="shared" si="74"/>
        <v>-4.064921289509054E-2</v>
      </c>
    </row>
    <row r="1499" spans="5:8" x14ac:dyDescent="0.2">
      <c r="E1499">
        <v>1496</v>
      </c>
      <c r="F1499">
        <f t="shared" si="72"/>
        <v>11.841460365091272</v>
      </c>
      <c r="G1499" s="2">
        <f t="shared" si="73"/>
        <v>-8.4267711952082713E-2</v>
      </c>
      <c r="H1499">
        <f t="shared" si="74"/>
        <v>-4.1178628018950766E-2</v>
      </c>
    </row>
    <row r="1500" spans="5:8" x14ac:dyDescent="0.2">
      <c r="E1500">
        <v>1497</v>
      </c>
      <c r="F1500">
        <f t="shared" si="72"/>
        <v>11.848712178044511</v>
      </c>
      <c r="G1500" s="2">
        <f t="shared" si="73"/>
        <v>-8.3969092244018273E-2</v>
      </c>
      <c r="H1500">
        <f t="shared" si="74"/>
        <v>-4.1699884670017381E-2</v>
      </c>
    </row>
    <row r="1501" spans="5:8" x14ac:dyDescent="0.2">
      <c r="E1501">
        <v>1498</v>
      </c>
      <c r="F1501">
        <f t="shared" si="72"/>
        <v>11.855963990997749</v>
      </c>
      <c r="G1501" s="2">
        <f t="shared" si="73"/>
        <v>-8.366669248021974E-2</v>
      </c>
      <c r="H1501">
        <f t="shared" si="74"/>
        <v>-4.2213075173562105E-2</v>
      </c>
    </row>
    <row r="1502" spans="5:8" x14ac:dyDescent="0.2">
      <c r="E1502">
        <v>1499</v>
      </c>
      <c r="F1502">
        <f t="shared" si="72"/>
        <v>11.863215803950988</v>
      </c>
      <c r="G1502" s="2">
        <f t="shared" si="73"/>
        <v>-8.3360571154880048E-2</v>
      </c>
      <c r="H1502">
        <f t="shared" si="74"/>
        <v>-4.2718290857883548E-2</v>
      </c>
    </row>
    <row r="1503" spans="5:8" x14ac:dyDescent="0.2">
      <c r="E1503">
        <v>1500</v>
      </c>
      <c r="F1503">
        <f t="shared" si="72"/>
        <v>11.870467616904225</v>
      </c>
      <c r="G1503" s="2">
        <f t="shared" si="73"/>
        <v>-8.305078609989669E-2</v>
      </c>
      <c r="H1503">
        <f t="shared" si="74"/>
        <v>-4.3215622065305763E-2</v>
      </c>
    </row>
    <row r="1504" spans="5:8" x14ac:dyDescent="0.2">
      <c r="E1504">
        <v>1501</v>
      </c>
      <c r="F1504">
        <f t="shared" si="72"/>
        <v>11.877719429857464</v>
      </c>
      <c r="G1504" s="2">
        <f t="shared" si="73"/>
        <v>-8.2737394492021221E-2</v>
      </c>
      <c r="H1504">
        <f t="shared" si="74"/>
        <v>-4.3705158162847042E-2</v>
      </c>
    </row>
    <row r="1505" spans="5:8" x14ac:dyDescent="0.2">
      <c r="E1505">
        <v>1502</v>
      </c>
      <c r="F1505">
        <f t="shared" si="72"/>
        <v>11.884971242810701</v>
      </c>
      <c r="G1505" s="2">
        <f t="shared" si="73"/>
        <v>-8.2420452859932603E-2</v>
      </c>
      <c r="H1505">
        <f t="shared" si="74"/>
        <v>-4.4186987552982594E-2</v>
      </c>
    </row>
    <row r="1506" spans="5:8" x14ac:dyDescent="0.2">
      <c r="E1506">
        <v>1503</v>
      </c>
      <c r="F1506">
        <f t="shared" si="72"/>
        <v>11.892223055763941</v>
      </c>
      <c r="G1506" s="2">
        <f t="shared" si="73"/>
        <v>-8.210001709123127E-2</v>
      </c>
      <c r="H1506">
        <f t="shared" si="74"/>
        <v>-4.4661197684122585E-2</v>
      </c>
    </row>
    <row r="1507" spans="5:8" x14ac:dyDescent="0.2">
      <c r="E1507">
        <v>1504</v>
      </c>
      <c r="F1507">
        <f t="shared" si="72"/>
        <v>11.89947486871718</v>
      </c>
      <c r="G1507" s="2">
        <f t="shared" si="73"/>
        <v>-8.1776142439358379E-2</v>
      </c>
      <c r="H1507">
        <f t="shared" si="74"/>
        <v>-4.5127875061122855E-2</v>
      </c>
    </row>
    <row r="1508" spans="5:8" x14ac:dyDescent="0.2">
      <c r="E1508">
        <v>1505</v>
      </c>
      <c r="F1508">
        <f t="shared" si="72"/>
        <v>11.906726681670417</v>
      </c>
      <c r="G1508" s="2">
        <f t="shared" si="73"/>
        <v>-8.1448883530438054E-2</v>
      </c>
      <c r="H1508">
        <f t="shared" si="74"/>
        <v>-4.5587105255448783E-2</v>
      </c>
    </row>
    <row r="1509" spans="5:8" x14ac:dyDescent="0.2">
      <c r="E1509">
        <v>1506</v>
      </c>
      <c r="F1509">
        <f t="shared" si="72"/>
        <v>11.913978494623656</v>
      </c>
      <c r="G1509" s="2">
        <f t="shared" si="73"/>
        <v>-8.1118294370045918E-2</v>
      </c>
      <c r="H1509">
        <f t="shared" si="74"/>
        <v>-4.6038972915451934E-2</v>
      </c>
    </row>
    <row r="1510" spans="5:8" x14ac:dyDescent="0.2">
      <c r="E1510">
        <v>1507</v>
      </c>
      <c r="F1510">
        <f t="shared" si="72"/>
        <v>11.921230307576893</v>
      </c>
      <c r="G1510" s="2">
        <f t="shared" si="73"/>
        <v>-8.0784428349903903E-2</v>
      </c>
      <c r="H1510">
        <f t="shared" si="74"/>
        <v>-4.6483561776491197E-2</v>
      </c>
    </row>
    <row r="1511" spans="5:8" x14ac:dyDescent="0.2">
      <c r="E1511">
        <v>1508</v>
      </c>
      <c r="F1511">
        <f t="shared" si="72"/>
        <v>11.928482120530132</v>
      </c>
      <c r="G1511" s="2">
        <f t="shared" si="73"/>
        <v>-8.0447338254500456E-2</v>
      </c>
      <c r="H1511">
        <f t="shared" si="74"/>
        <v>-4.692095467077266E-2</v>
      </c>
    </row>
    <row r="1512" spans="5:8" x14ac:dyDescent="0.2">
      <c r="E1512">
        <v>1509</v>
      </c>
      <c r="F1512">
        <f t="shared" si="72"/>
        <v>11.93573393348337</v>
      </c>
      <c r="G1512" s="2">
        <f t="shared" si="73"/>
        <v>-8.0107076267640687E-2</v>
      </c>
      <c r="H1512">
        <f t="shared" si="74"/>
        <v>-4.735123353726501E-2</v>
      </c>
    </row>
    <row r="1513" spans="5:8" x14ac:dyDescent="0.2">
      <c r="E1513">
        <v>1510</v>
      </c>
      <c r="F1513">
        <f t="shared" si="72"/>
        <v>11.942985746436609</v>
      </c>
      <c r="G1513" s="2">
        <f t="shared" si="73"/>
        <v>-7.97636939789233E-2</v>
      </c>
      <c r="H1513">
        <f t="shared" si="74"/>
        <v>-4.7774479431469952E-2</v>
      </c>
    </row>
    <row r="1514" spans="5:8" x14ac:dyDescent="0.2">
      <c r="E1514">
        <v>1511</v>
      </c>
      <c r="F1514">
        <f t="shared" si="72"/>
        <v>11.950237559389848</v>
      </c>
      <c r="G1514" s="2">
        <f t="shared" si="73"/>
        <v>-7.9417242390147913E-2</v>
      </c>
      <c r="H1514">
        <f t="shared" si="74"/>
        <v>-4.819077253497582E-2</v>
      </c>
    </row>
    <row r="1515" spans="5:8" x14ac:dyDescent="0.2">
      <c r="E1515">
        <v>1512</v>
      </c>
      <c r="F1515">
        <f t="shared" si="72"/>
        <v>11.957489372343085</v>
      </c>
      <c r="G1515" s="2">
        <f t="shared" si="73"/>
        <v>-7.9067771921652263E-2</v>
      </c>
      <c r="H1515">
        <f t="shared" si="74"/>
        <v>-4.8600192164978601E-2</v>
      </c>
    </row>
    <row r="1516" spans="5:8" x14ac:dyDescent="0.2">
      <c r="E1516">
        <v>1513</v>
      </c>
      <c r="F1516">
        <f t="shared" si="72"/>
        <v>11.964741185296324</v>
      </c>
      <c r="G1516" s="2">
        <f t="shared" si="73"/>
        <v>-7.8715332418580364E-2</v>
      </c>
      <c r="H1516">
        <f t="shared" si="74"/>
        <v>-4.900281678380819E-2</v>
      </c>
    </row>
    <row r="1517" spans="5:8" x14ac:dyDescent="0.2">
      <c r="E1517">
        <v>1514</v>
      </c>
      <c r="F1517">
        <f t="shared" si="72"/>
        <v>11.971992998249561</v>
      </c>
      <c r="G1517" s="2">
        <f t="shared" si="73"/>
        <v>-7.835997315708243E-2</v>
      </c>
      <c r="H1517">
        <f t="shared" si="74"/>
        <v>-4.9398724008058607E-2</v>
      </c>
    </row>
    <row r="1518" spans="5:8" x14ac:dyDescent="0.2">
      <c r="E1518">
        <v>1515</v>
      </c>
      <c r="F1518">
        <f t="shared" si="72"/>
        <v>11.9792448112028</v>
      </c>
      <c r="G1518" s="2">
        <f t="shared" si="73"/>
        <v>-7.8001742850447309E-2</v>
      </c>
      <c r="H1518">
        <f t="shared" si="74"/>
        <v>-4.978799061791906E-2</v>
      </c>
    </row>
    <row r="1519" spans="5:8" x14ac:dyDescent="0.2">
      <c r="E1519">
        <v>1516</v>
      </c>
      <c r="F1519">
        <f t="shared" si="72"/>
        <v>11.986496624156038</v>
      </c>
      <c r="G1519" s="2">
        <f t="shared" si="73"/>
        <v>-7.7640689655168627E-2</v>
      </c>
      <c r="H1519">
        <f t="shared" si="74"/>
        <v>-5.017069256624343E-2</v>
      </c>
    </row>
    <row r="1520" spans="5:8" x14ac:dyDescent="0.2">
      <c r="E1520">
        <v>1517</v>
      </c>
      <c r="F1520">
        <f t="shared" si="72"/>
        <v>11.993748437109277</v>
      </c>
      <c r="G1520" s="2">
        <f t="shared" si="73"/>
        <v>-7.7276861176943767E-2</v>
      </c>
      <c r="H1520">
        <f t="shared" si="74"/>
        <v>-5.0546904987558212E-2</v>
      </c>
    </row>
    <row r="1521" spans="5:8" x14ac:dyDescent="0.2">
      <c r="E1521">
        <v>1518</v>
      </c>
      <c r="F1521">
        <f t="shared" si="72"/>
        <v>12.001000250062516</v>
      </c>
      <c r="G1521" s="2">
        <f t="shared" si="73"/>
        <v>-7.6910304476608848E-2</v>
      </c>
      <c r="H1521">
        <f t="shared" si="74"/>
        <v>-5.0916702206828271E-2</v>
      </c>
    </row>
    <row r="1522" spans="5:8" x14ac:dyDescent="0.2">
      <c r="E1522">
        <v>1519</v>
      </c>
      <c r="F1522">
        <f t="shared" si="72"/>
        <v>12.008252063015753</v>
      </c>
      <c r="G1522" s="2">
        <f t="shared" si="73"/>
        <v>-7.6541066076009245E-2</v>
      </c>
      <c r="H1522">
        <f t="shared" si="74"/>
        <v>-5.1280157748457483E-2</v>
      </c>
    </row>
    <row r="1523" spans="5:8" x14ac:dyDescent="0.2">
      <c r="E1523">
        <v>1520</v>
      </c>
      <c r="F1523">
        <f t="shared" si="72"/>
        <v>12.015503875968992</v>
      </c>
      <c r="G1523" s="2">
        <f t="shared" si="73"/>
        <v>-7.6169191963804839E-2</v>
      </c>
      <c r="H1523">
        <f t="shared" si="74"/>
        <v>-5.1637344344895433E-2</v>
      </c>
    </row>
    <row r="1524" spans="5:8" x14ac:dyDescent="0.2">
      <c r="E1524">
        <v>1521</v>
      </c>
      <c r="F1524">
        <f t="shared" si="72"/>
        <v>12.02275568892223</v>
      </c>
      <c r="G1524" s="2">
        <f t="shared" si="73"/>
        <v>-7.5794727601213752E-2</v>
      </c>
      <c r="H1524">
        <f t="shared" si="74"/>
        <v>-5.1988333945129979E-2</v>
      </c>
    </row>
    <row r="1525" spans="5:8" x14ac:dyDescent="0.2">
      <c r="E1525">
        <v>1522</v>
      </c>
      <c r="F1525">
        <f t="shared" si="72"/>
        <v>12.030007501875469</v>
      </c>
      <c r="G1525" s="2">
        <f t="shared" si="73"/>
        <v>-7.541771792769314E-2</v>
      </c>
      <c r="H1525">
        <f t="shared" si="74"/>
        <v>-5.2333197723362784E-2</v>
      </c>
    </row>
    <row r="1526" spans="5:8" x14ac:dyDescent="0.2">
      <c r="E1526">
        <v>1523</v>
      </c>
      <c r="F1526">
        <f t="shared" si="72"/>
        <v>12.037259314828706</v>
      </c>
      <c r="G1526" s="2">
        <f t="shared" si="73"/>
        <v>-7.5038207366558529E-2</v>
      </c>
      <c r="H1526">
        <f t="shared" si="74"/>
        <v>-5.2672006087341371E-2</v>
      </c>
    </row>
    <row r="1527" spans="5:8" x14ac:dyDescent="0.2">
      <c r="E1527">
        <v>1524</v>
      </c>
      <c r="F1527">
        <f t="shared" si="72"/>
        <v>12.044511127781945</v>
      </c>
      <c r="G1527" s="2">
        <f t="shared" si="73"/>
        <v>-7.465623983054126E-2</v>
      </c>
      <c r="H1527">
        <f t="shared" si="74"/>
        <v>-5.3004828686618689E-2</v>
      </c>
    </row>
    <row r="1528" spans="5:8" x14ac:dyDescent="0.2">
      <c r="E1528">
        <v>1525</v>
      </c>
      <c r="F1528">
        <f t="shared" si="72"/>
        <v>12.051762940735184</v>
      </c>
      <c r="G1528" s="2">
        <f t="shared" si="73"/>
        <v>-7.4271858727287421E-2</v>
      </c>
      <c r="H1528">
        <f t="shared" si="74"/>
        <v>-5.3331734420868589E-2</v>
      </c>
    </row>
    <row r="1529" spans="5:8" x14ac:dyDescent="0.2">
      <c r="E1529">
        <v>1526</v>
      </c>
      <c r="F1529">
        <f t="shared" si="72"/>
        <v>12.059014753688421</v>
      </c>
      <c r="G1529" s="2">
        <f t="shared" si="73"/>
        <v>-7.3885106964795555E-2</v>
      </c>
      <c r="H1529">
        <f t="shared" si="74"/>
        <v>-5.3652791447968071E-2</v>
      </c>
    </row>
    <row r="1530" spans="5:8" x14ac:dyDescent="0.2">
      <c r="E1530">
        <v>1527</v>
      </c>
      <c r="F1530">
        <f t="shared" si="72"/>
        <v>12.06626656664166</v>
      </c>
      <c r="G1530" s="2">
        <f t="shared" si="73"/>
        <v>-7.3496026956795746E-2</v>
      </c>
      <c r="H1530">
        <f t="shared" si="74"/>
        <v>-5.3968067192020415E-2</v>
      </c>
    </row>
    <row r="1531" spans="5:8" x14ac:dyDescent="0.2">
      <c r="E1531">
        <v>1528</v>
      </c>
      <c r="F1531">
        <f t="shared" si="72"/>
        <v>12.073518379594898</v>
      </c>
      <c r="G1531" s="2">
        <f t="shared" si="73"/>
        <v>-7.3104660628071472E-2</v>
      </c>
      <c r="H1531">
        <f t="shared" si="74"/>
        <v>-5.4277628351326102E-2</v>
      </c>
    </row>
    <row r="1532" spans="5:8" x14ac:dyDescent="0.2">
      <c r="E1532">
        <v>1529</v>
      </c>
      <c r="F1532">
        <f t="shared" si="72"/>
        <v>12.080770192548137</v>
      </c>
      <c r="G1532" s="2">
        <f t="shared" si="73"/>
        <v>-7.2711049419722229E-2</v>
      </c>
      <c r="H1532">
        <f t="shared" si="74"/>
        <v>-5.4581540906263819E-2</v>
      </c>
    </row>
    <row r="1533" spans="5:8" x14ac:dyDescent="0.2">
      <c r="E1533">
        <v>1530</v>
      </c>
      <c r="F1533">
        <f t="shared" si="72"/>
        <v>12.088022005501374</v>
      </c>
      <c r="G1533" s="2">
        <f t="shared" si="73"/>
        <v>-7.2315234294370534E-2</v>
      </c>
      <c r="H1533">
        <f t="shared" si="74"/>
        <v>-5.4879870126985753E-2</v>
      </c>
    </row>
    <row r="1534" spans="5:8" x14ac:dyDescent="0.2">
      <c r="E1534">
        <v>1531</v>
      </c>
      <c r="F1534">
        <f t="shared" si="72"/>
        <v>12.095273818454613</v>
      </c>
      <c r="G1534" s="2">
        <f t="shared" si="73"/>
        <v>-7.1917255741311581E-2</v>
      </c>
      <c r="H1534">
        <f t="shared" si="74"/>
        <v>-5.5172680581203275E-2</v>
      </c>
    </row>
    <row r="1535" spans="5:8" x14ac:dyDescent="0.2">
      <c r="E1535">
        <v>1532</v>
      </c>
      <c r="F1535">
        <f t="shared" si="72"/>
        <v>12.102525631407852</v>
      </c>
      <c r="G1535" s="2">
        <f t="shared" si="73"/>
        <v>-7.1517153781607889E-2</v>
      </c>
      <c r="H1535">
        <f t="shared" si="74"/>
        <v>-5.5460036141677799E-2</v>
      </c>
    </row>
    <row r="1536" spans="5:8" x14ac:dyDescent="0.2">
      <c r="E1536">
        <v>1533</v>
      </c>
      <c r="F1536">
        <f t="shared" si="72"/>
        <v>12.109777444361089</v>
      </c>
      <c r="G1536" s="2">
        <f t="shared" si="73"/>
        <v>-7.1114967973128662E-2</v>
      </c>
      <c r="H1536">
        <f t="shared" si="74"/>
        <v>-5.574199999385919E-2</v>
      </c>
    </row>
    <row r="1537" spans="5:8" x14ac:dyDescent="0.2">
      <c r="E1537">
        <v>1534</v>
      </c>
      <c r="F1537">
        <f t="shared" si="72"/>
        <v>12.117029257314329</v>
      </c>
      <c r="G1537" s="2">
        <f t="shared" si="73"/>
        <v>-7.0710737415533742E-2</v>
      </c>
      <c r="H1537">
        <f t="shared" si="74"/>
        <v>-5.6018634643202177E-2</v>
      </c>
    </row>
    <row r="1538" spans="5:8" x14ac:dyDescent="0.2">
      <c r="E1538">
        <v>1535</v>
      </c>
      <c r="F1538">
        <f t="shared" si="72"/>
        <v>12.124281070267566</v>
      </c>
      <c r="G1538" s="2">
        <f t="shared" si="73"/>
        <v>-7.0304500755205501E-2</v>
      </c>
      <c r="H1538">
        <f t="shared" si="74"/>
        <v>-5.6290001922563074E-2</v>
      </c>
    </row>
    <row r="1539" spans="5:8" x14ac:dyDescent="0.2">
      <c r="E1539">
        <v>1536</v>
      </c>
      <c r="F1539">
        <f t="shared" si="72"/>
        <v>12.131532883220805</v>
      </c>
      <c r="G1539" s="2">
        <f t="shared" si="73"/>
        <v>-6.9896296190125606E-2</v>
      </c>
      <c r="H1539">
        <f t="shared" si="74"/>
        <v>-5.6556162999453562E-2</v>
      </c>
    </row>
    <row r="1540" spans="5:8" x14ac:dyDescent="0.2">
      <c r="E1540">
        <v>1537</v>
      </c>
      <c r="F1540">
        <f t="shared" si="72"/>
        <v>12.138784696174042</v>
      </c>
      <c r="G1540" s="2">
        <f t="shared" si="73"/>
        <v>-6.9486161474700769E-2</v>
      </c>
      <c r="H1540">
        <f t="shared" si="74"/>
        <v>-5.6817178383329968E-2</v>
      </c>
    </row>
    <row r="1541" spans="5:8" x14ac:dyDescent="0.2">
      <c r="E1541">
        <v>1538</v>
      </c>
      <c r="F1541">
        <f t="shared" si="72"/>
        <v>12.146036509127281</v>
      </c>
      <c r="G1541" s="2">
        <f t="shared" si="73"/>
        <v>-6.9074133924534042E-2</v>
      </c>
      <c r="H1541">
        <f t="shared" si="74"/>
        <v>-5.7073107932452426E-2</v>
      </c>
    </row>
    <row r="1542" spans="5:8" x14ac:dyDescent="0.2">
      <c r="E1542">
        <v>1539</v>
      </c>
      <c r="F1542">
        <f t="shared" si="72"/>
        <v>12.15328832208052</v>
      </c>
      <c r="G1542" s="2">
        <f t="shared" si="73"/>
        <v>-6.8660250421147873E-2</v>
      </c>
      <c r="H1542">
        <f t="shared" si="74"/>
        <v>-5.7324010861148841E-2</v>
      </c>
    </row>
    <row r="1543" spans="5:8" x14ac:dyDescent="0.2">
      <c r="E1543">
        <v>1540</v>
      </c>
      <c r="F1543">
        <f t="shared" si="72"/>
        <v>12.160540135033758</v>
      </c>
      <c r="G1543" s="2">
        <f t="shared" si="73"/>
        <v>-6.8244547416653478E-2</v>
      </c>
      <c r="H1543">
        <f t="shared" si="74"/>
        <v>-5.7569945746733908E-2</v>
      </c>
    </row>
    <row r="1544" spans="5:8" x14ac:dyDescent="0.2">
      <c r="E1544">
        <v>1541</v>
      </c>
      <c r="F1544">
        <f t="shared" si="72"/>
        <v>12.167791947986997</v>
      </c>
      <c r="G1544" s="2">
        <f t="shared" si="73"/>
        <v>-6.7827060938370043E-2</v>
      </c>
      <c r="H1544">
        <f t="shared" si="74"/>
        <v>-5.7810970536209969E-2</v>
      </c>
    </row>
    <row r="1545" spans="5:8" x14ac:dyDescent="0.2">
      <c r="E1545">
        <v>1542</v>
      </c>
      <c r="F1545">
        <f t="shared" si="72"/>
        <v>12.175043760940234</v>
      </c>
      <c r="G1545" s="2">
        <f t="shared" si="73"/>
        <v>-6.7407826593396336E-2</v>
      </c>
      <c r="H1545">
        <f t="shared" si="74"/>
        <v>-5.8047142553228341E-2</v>
      </c>
    </row>
    <row r="1546" spans="5:8" x14ac:dyDescent="0.2">
      <c r="E1546">
        <v>1543</v>
      </c>
      <c r="F1546">
        <f t="shared" si="72"/>
        <v>12.182295573893473</v>
      </c>
      <c r="G1546" s="2">
        <f t="shared" si="73"/>
        <v>-6.698687957313032E-2</v>
      </c>
      <c r="H1546">
        <f t="shared" si="74"/>
        <v>-5.827851850476945E-2</v>
      </c>
    </row>
    <row r="1547" spans="5:8" x14ac:dyDescent="0.2">
      <c r="E1547">
        <v>1544</v>
      </c>
      <c r="F1547">
        <f t="shared" si="72"/>
        <v>12.189547386846712</v>
      </c>
      <c r="G1547" s="2">
        <f t="shared" si="73"/>
        <v>-6.656425465774185E-2</v>
      </c>
      <c r="H1547">
        <f t="shared" si="74"/>
        <v>-5.8505154487791325E-2</v>
      </c>
    </row>
    <row r="1548" spans="5:8" x14ac:dyDescent="0.2">
      <c r="E1548">
        <v>1545</v>
      </c>
      <c r="F1548">
        <f t="shared" ref="F1548:F1611" si="75">H$2+(I$2-H$2)/(F$2-1)*(E1548-1)</f>
        <v>12.196799199799949</v>
      </c>
      <c r="G1548" s="2">
        <f t="shared" ref="G1548:G1611" si="76">(4*B$3*((B$2/F1548)^12-(B$2/F1548)^6)+B$4)*(1-1/(1+EXP(10*(-F1548+B$5))))</f>
        <v>-6.6139986220596136E-2</v>
      </c>
      <c r="H1548">
        <f t="shared" ref="H1548:H1611" si="77">-(G1549-G1548)/(F1549-F1548)</f>
        <v>-5.8727105995696999E-2</v>
      </c>
    </row>
    <row r="1549" spans="5:8" x14ac:dyDescent="0.2">
      <c r="E1549">
        <v>1546</v>
      </c>
      <c r="F1549">
        <f t="shared" si="75"/>
        <v>12.204051012753188</v>
      </c>
      <c r="G1549" s="2">
        <f t="shared" si="76"/>
        <v>-6.5714108232630297E-2</v>
      </c>
      <c r="H1549">
        <f t="shared" si="77"/>
        <v>-5.8944427925061292E-2</v>
      </c>
    </row>
    <row r="1550" spans="5:8" x14ac:dyDescent="0.2">
      <c r="E1550">
        <v>1547</v>
      </c>
      <c r="F1550">
        <f t="shared" si="75"/>
        <v>12.211302825706426</v>
      </c>
      <c r="G1550" s="2">
        <f t="shared" si="76"/>
        <v>-6.5286654266682176E-2</v>
      </c>
      <c r="H1550">
        <f t="shared" si="77"/>
        <v>-5.9157174581738102E-2</v>
      </c>
    </row>
    <row r="1551" spans="5:8" x14ac:dyDescent="0.2">
      <c r="E1551">
        <v>1548</v>
      </c>
      <c r="F1551">
        <f t="shared" si="75"/>
        <v>12.218554638659665</v>
      </c>
      <c r="G1551" s="2">
        <f t="shared" si="76"/>
        <v>-6.4857657501773303E-2</v>
      </c>
      <c r="H1551">
        <f t="shared" si="77"/>
        <v>-5.9365399687605284E-2</v>
      </c>
    </row>
    <row r="1552" spans="5:8" x14ac:dyDescent="0.2">
      <c r="E1552">
        <v>1549</v>
      </c>
      <c r="F1552">
        <f t="shared" si="75"/>
        <v>12.225806451612902</v>
      </c>
      <c r="G1552" s="2">
        <f t="shared" si="76"/>
        <v>-6.4427150727344618E-2</v>
      </c>
      <c r="H1552">
        <f t="shared" si="77"/>
        <v>-5.956915638644552E-2</v>
      </c>
    </row>
    <row r="1553" spans="5:8" x14ac:dyDescent="0.2">
      <c r="E1553">
        <v>1550</v>
      </c>
      <c r="F1553">
        <f t="shared" si="75"/>
        <v>12.233058264566141</v>
      </c>
      <c r="G1553" s="2">
        <f t="shared" si="76"/>
        <v>-6.3995166347447868E-2</v>
      </c>
      <c r="H1553">
        <f t="shared" si="77"/>
        <v>-5.9768497250467692E-2</v>
      </c>
    </row>
    <row r="1554" spans="5:8" x14ac:dyDescent="0.2">
      <c r="E1554">
        <v>1551</v>
      </c>
      <c r="F1554">
        <f t="shared" si="75"/>
        <v>12.24031007751938</v>
      </c>
      <c r="G1554" s="2">
        <f t="shared" si="76"/>
        <v>-6.3561736384891293E-2</v>
      </c>
      <c r="H1554">
        <f t="shared" si="77"/>
        <v>-5.9963474286354436E-2</v>
      </c>
    </row>
    <row r="1555" spans="5:8" x14ac:dyDescent="0.2">
      <c r="E1555">
        <v>1552</v>
      </c>
      <c r="F1555">
        <f t="shared" si="75"/>
        <v>12.247561890472618</v>
      </c>
      <c r="G1555" s="2">
        <f t="shared" si="76"/>
        <v>-6.3126892485340397E-2</v>
      </c>
      <c r="H1555">
        <f t="shared" si="77"/>
        <v>-6.0154138941232144E-2</v>
      </c>
    </row>
    <row r="1556" spans="5:8" x14ac:dyDescent="0.2">
      <c r="E1556">
        <v>1553</v>
      </c>
      <c r="F1556">
        <f t="shared" si="75"/>
        <v>12.254813703425857</v>
      </c>
      <c r="G1556" s="2">
        <f t="shared" si="76"/>
        <v>-6.2690665921375427E-2</v>
      </c>
      <c r="H1556">
        <f t="shared" si="77"/>
        <v>-6.0340542108853895E-2</v>
      </c>
    </row>
    <row r="1557" spans="5:8" x14ac:dyDescent="0.2">
      <c r="E1557">
        <v>1554</v>
      </c>
      <c r="F1557">
        <f t="shared" si="75"/>
        <v>12.262065516379094</v>
      </c>
      <c r="G1557" s="2">
        <f t="shared" si="76"/>
        <v>-6.225308759650508E-2</v>
      </c>
      <c r="H1557">
        <f t="shared" si="77"/>
        <v>-6.0522734135460408E-2</v>
      </c>
    </row>
    <row r="1558" spans="5:8" x14ac:dyDescent="0.2">
      <c r="E1558">
        <v>1555</v>
      </c>
      <c r="F1558">
        <f t="shared" si="75"/>
        <v>12.269317329332333</v>
      </c>
      <c r="G1558" s="2">
        <f t="shared" si="76"/>
        <v>-6.1814188049136104E-2</v>
      </c>
      <c r="H1558">
        <f t="shared" si="77"/>
        <v>-6.0700764825669232E-2</v>
      </c>
    </row>
    <row r="1559" spans="5:8" x14ac:dyDescent="0.2">
      <c r="E1559">
        <v>1556</v>
      </c>
      <c r="F1559">
        <f t="shared" si="75"/>
        <v>12.27656914228557</v>
      </c>
      <c r="G1559" s="2">
        <f t="shared" si="76"/>
        <v>-6.1373997456501905E-2</v>
      </c>
      <c r="H1559">
        <f t="shared" si="77"/>
        <v>-6.0874683448258388E-2</v>
      </c>
    </row>
    <row r="1560" spans="5:8" x14ac:dyDescent="0.2">
      <c r="E1560">
        <v>1557</v>
      </c>
      <c r="F1560">
        <f t="shared" si="75"/>
        <v>12.283820955238809</v>
      </c>
      <c r="G1560" s="2">
        <f t="shared" si="76"/>
        <v>-6.0932545638547497E-2</v>
      </c>
      <c r="H1560">
        <f t="shared" si="77"/>
        <v>-6.1044538741996099E-2</v>
      </c>
    </row>
    <row r="1561" spans="5:8" x14ac:dyDescent="0.2">
      <c r="E1561">
        <v>1558</v>
      </c>
      <c r="F1561">
        <f t="shared" si="75"/>
        <v>12.291072768192048</v>
      </c>
      <c r="G1561" s="2">
        <f t="shared" si="76"/>
        <v>-6.0489862061773786E-2</v>
      </c>
      <c r="H1561">
        <f t="shared" si="77"/>
        <v>-6.1210378921260231E-2</v>
      </c>
    </row>
    <row r="1562" spans="5:8" x14ac:dyDescent="0.2">
      <c r="E1562">
        <v>1559</v>
      </c>
      <c r="F1562">
        <f t="shared" si="75"/>
        <v>12.298324581145286</v>
      </c>
      <c r="G1562" s="2">
        <f t="shared" si="76"/>
        <v>-6.0045975843040028E-2</v>
      </c>
      <c r="H1562">
        <f t="shared" si="77"/>
        <v>-6.1372251681644771E-2</v>
      </c>
    </row>
    <row r="1563" spans="5:8" x14ac:dyDescent="0.2">
      <c r="E1563">
        <v>1560</v>
      </c>
      <c r="F1563">
        <f t="shared" si="75"/>
        <v>12.305576394098525</v>
      </c>
      <c r="G1563" s="2">
        <f t="shared" si="76"/>
        <v>-5.9600915753325628E-2</v>
      </c>
      <c r="H1563">
        <f t="shared" si="77"/>
        <v>-6.1530204205636763E-2</v>
      </c>
    </row>
    <row r="1564" spans="5:8" x14ac:dyDescent="0.2">
      <c r="E1564">
        <v>1561</v>
      </c>
      <c r="F1564">
        <f t="shared" si="75"/>
        <v>12.312828207051762</v>
      </c>
      <c r="G1564" s="2">
        <f t="shared" si="76"/>
        <v>-5.9154710221451856E-2</v>
      </c>
      <c r="H1564">
        <f t="shared" si="77"/>
        <v>-6.1684283168021083E-2</v>
      </c>
    </row>
    <row r="1565" spans="5:8" x14ac:dyDescent="0.2">
      <c r="E1565">
        <v>1562</v>
      </c>
      <c r="F1565">
        <f t="shared" si="75"/>
        <v>12.320080020005001</v>
      </c>
      <c r="G1565" s="2">
        <f t="shared" si="76"/>
        <v>-5.8707387337762734E-2</v>
      </c>
      <c r="H1565">
        <f t="shared" si="77"/>
        <v>-6.1834534741272977E-2</v>
      </c>
    </row>
    <row r="1566" spans="5:8" x14ac:dyDescent="0.2">
      <c r="E1566">
        <v>1563</v>
      </c>
      <c r="F1566">
        <f t="shared" si="75"/>
        <v>12.327331832958238</v>
      </c>
      <c r="G1566" s="2">
        <f t="shared" si="76"/>
        <v>-5.825897485776857E-2</v>
      </c>
      <c r="H1566">
        <f t="shared" si="77"/>
        <v>-6.1981004601092148E-2</v>
      </c>
    </row>
    <row r="1567" spans="5:8" x14ac:dyDescent="0.2">
      <c r="E1567">
        <v>1564</v>
      </c>
      <c r="F1567">
        <f t="shared" si="75"/>
        <v>12.334583645911477</v>
      </c>
      <c r="G1567" s="2">
        <f t="shared" si="76"/>
        <v>-5.7809500205747599E-2</v>
      </c>
      <c r="H1567">
        <f t="shared" si="77"/>
        <v>-6.2123737931605187E-2</v>
      </c>
    </row>
    <row r="1568" spans="5:8" x14ac:dyDescent="0.2">
      <c r="E1568">
        <v>1565</v>
      </c>
      <c r="F1568">
        <f t="shared" si="75"/>
        <v>12.341835458864717</v>
      </c>
      <c r="G1568" s="2">
        <f t="shared" si="76"/>
        <v>-5.7358990478311556E-2</v>
      </c>
      <c r="H1568">
        <f t="shared" si="77"/>
        <v>-6.2262779430676013E-2</v>
      </c>
    </row>
    <row r="1569" spans="5:8" x14ac:dyDescent="0.2">
      <c r="E1569">
        <v>1566</v>
      </c>
      <c r="F1569">
        <f t="shared" si="75"/>
        <v>12.349087271817954</v>
      </c>
      <c r="G1569" s="2">
        <f t="shared" si="76"/>
        <v>-5.6907472447931623E-2</v>
      </c>
      <c r="H1569">
        <f t="shared" si="77"/>
        <v>-6.2398173315114408E-2</v>
      </c>
    </row>
    <row r="1570" spans="5:8" x14ac:dyDescent="0.2">
      <c r="E1570">
        <v>1567</v>
      </c>
      <c r="F1570">
        <f t="shared" si="75"/>
        <v>12.356339084771193</v>
      </c>
      <c r="G1570" s="2">
        <f t="shared" si="76"/>
        <v>-5.645497256642662E-2</v>
      </c>
      <c r="H1570">
        <f t="shared" si="77"/>
        <v>-6.2529963325773721E-2</v>
      </c>
    </row>
    <row r="1571" spans="5:8" x14ac:dyDescent="0.2">
      <c r="E1571">
        <v>1568</v>
      </c>
      <c r="F1571">
        <f t="shared" si="75"/>
        <v>12.36359089772443</v>
      </c>
      <c r="G1571" s="2">
        <f t="shared" si="76"/>
        <v>-5.6001516968415321E-2</v>
      </c>
      <c r="H1571">
        <f t="shared" si="77"/>
        <v>-6.265819273270308E-2</v>
      </c>
    </row>
    <row r="1572" spans="5:8" x14ac:dyDescent="0.2">
      <c r="E1572">
        <v>1569</v>
      </c>
      <c r="F1572">
        <f t="shared" si="75"/>
        <v>12.370842710677669</v>
      </c>
      <c r="G1572" s="2">
        <f t="shared" si="76"/>
        <v>-5.5547131474729755E-2</v>
      </c>
      <c r="H1572">
        <f t="shared" si="77"/>
        <v>-6.2782904340157319E-2</v>
      </c>
    </row>
    <row r="1573" spans="5:8" x14ac:dyDescent="0.2">
      <c r="E1573">
        <v>1570</v>
      </c>
      <c r="F1573">
        <f t="shared" si="75"/>
        <v>12.378094523630907</v>
      </c>
      <c r="G1573" s="2">
        <f t="shared" si="76"/>
        <v>-5.5091841595793944E-2</v>
      </c>
      <c r="H1573">
        <f t="shared" si="77"/>
        <v>-6.2904140491618146E-2</v>
      </c>
    </row>
    <row r="1574" spans="5:8" x14ac:dyDescent="0.2">
      <c r="E1574">
        <v>1571</v>
      </c>
      <c r="F1574">
        <f t="shared" si="75"/>
        <v>12.385346336584146</v>
      </c>
      <c r="G1574" s="2">
        <f t="shared" si="76"/>
        <v>-5.4635672534964458E-2</v>
      </c>
      <c r="H1574">
        <f t="shared" si="77"/>
        <v>-6.3021943074594439E-2</v>
      </c>
    </row>
    <row r="1575" spans="5:8" x14ac:dyDescent="0.2">
      <c r="E1575">
        <v>1572</v>
      </c>
      <c r="F1575">
        <f t="shared" si="75"/>
        <v>12.392598149537385</v>
      </c>
      <c r="G1575" s="2">
        <f t="shared" si="76"/>
        <v>-5.4178649191837819E-2</v>
      </c>
      <c r="H1575">
        <f t="shared" si="77"/>
        <v>-6.3136353525689165E-2</v>
      </c>
    </row>
    <row r="1576" spans="5:8" x14ac:dyDescent="0.2">
      <c r="E1576">
        <v>1573</v>
      </c>
      <c r="F1576">
        <f t="shared" si="75"/>
        <v>12.399849962490622</v>
      </c>
      <c r="G1576" s="2">
        <f t="shared" si="76"/>
        <v>-5.3720796165520057E-2</v>
      </c>
      <c r="H1576">
        <f t="shared" si="77"/>
        <v>-6.3247412835230138E-2</v>
      </c>
    </row>
    <row r="1577" spans="5:8" x14ac:dyDescent="0.2">
      <c r="E1577">
        <v>1574</v>
      </c>
      <c r="F1577">
        <f t="shared" si="75"/>
        <v>12.407101775443861</v>
      </c>
      <c r="G1577" s="2">
        <f t="shared" si="76"/>
        <v>-5.3262137757862676E-2</v>
      </c>
      <c r="H1577">
        <f t="shared" si="77"/>
        <v>-6.3355161552159256E-2</v>
      </c>
    </row>
    <row r="1578" spans="5:8" x14ac:dyDescent="0.2">
      <c r="E1578">
        <v>1575</v>
      </c>
      <c r="F1578">
        <f t="shared" si="75"/>
        <v>12.414353588397098</v>
      </c>
      <c r="G1578" s="2">
        <f t="shared" si="76"/>
        <v>-5.2802697976664287E-2</v>
      </c>
      <c r="H1578">
        <f t="shared" si="77"/>
        <v>-6.3459639788703184E-2</v>
      </c>
    </row>
    <row r="1579" spans="5:8" x14ac:dyDescent="0.2">
      <c r="E1579">
        <v>1576</v>
      </c>
      <c r="F1579">
        <f t="shared" si="75"/>
        <v>12.421605401350337</v>
      </c>
      <c r="G1579" s="2">
        <f t="shared" si="76"/>
        <v>-5.2342500538836684E-2</v>
      </c>
      <c r="H1579">
        <f t="shared" si="77"/>
        <v>-6.3560887225042051E-2</v>
      </c>
    </row>
    <row r="1580" spans="5:8" x14ac:dyDescent="0.2">
      <c r="E1580">
        <v>1577</v>
      </c>
      <c r="F1580">
        <f t="shared" si="75"/>
        <v>12.428857214303575</v>
      </c>
      <c r="G1580" s="2">
        <f t="shared" si="76"/>
        <v>-5.1881568873538869E-2</v>
      </c>
      <c r="H1580">
        <f t="shared" si="77"/>
        <v>-6.3658943113906477E-2</v>
      </c>
    </row>
    <row r="1581" spans="5:8" x14ac:dyDescent="0.2">
      <c r="E1581">
        <v>1578</v>
      </c>
      <c r="F1581">
        <f t="shared" si="75"/>
        <v>12.436109027256814</v>
      </c>
      <c r="G1581" s="2">
        <f t="shared" si="76"/>
        <v>-5.1419926125275933E-2</v>
      </c>
      <c r="H1581">
        <f t="shared" si="77"/>
        <v>-6.3753846285124316E-2</v>
      </c>
    </row>
    <row r="1582" spans="5:8" x14ac:dyDescent="0.2">
      <c r="E1582">
        <v>1579</v>
      </c>
      <c r="F1582">
        <f t="shared" si="75"/>
        <v>12.443360840210053</v>
      </c>
      <c r="G1582" s="2">
        <f t="shared" si="76"/>
        <v>-5.0957595156966656E-2</v>
      </c>
      <c r="H1582">
        <f t="shared" si="77"/>
        <v>-6.3845635150218683E-2</v>
      </c>
    </row>
    <row r="1583" spans="5:8" x14ac:dyDescent="0.2">
      <c r="E1583">
        <v>1580</v>
      </c>
      <c r="F1583">
        <f t="shared" si="75"/>
        <v>12.45061265316329</v>
      </c>
      <c r="G1583" s="2">
        <f t="shared" si="76"/>
        <v>-5.0494598552976638E-2</v>
      </c>
      <c r="H1583">
        <f t="shared" si="77"/>
        <v>-6.3934347706751771E-2</v>
      </c>
    </row>
    <row r="1584" spans="5:8" x14ac:dyDescent="0.2">
      <c r="E1584">
        <v>1581</v>
      </c>
      <c r="F1584">
        <f t="shared" si="75"/>
        <v>12.457864466116529</v>
      </c>
      <c r="G1584" s="2">
        <f t="shared" si="76"/>
        <v>-5.0030958622119925E-2</v>
      </c>
      <c r="H1584">
        <f t="shared" si="77"/>
        <v>-6.4020021542871314E-2</v>
      </c>
    </row>
    <row r="1585" spans="5:8" x14ac:dyDescent="0.2">
      <c r="E1585">
        <v>1582</v>
      </c>
      <c r="F1585">
        <f t="shared" si="75"/>
        <v>12.465116279069766</v>
      </c>
      <c r="G1585" s="2">
        <f t="shared" si="76"/>
        <v>-4.9566697400628801E-2</v>
      </c>
      <c r="H1585">
        <f t="shared" si="77"/>
        <v>-6.4102693841477321E-2</v>
      </c>
    </row>
    <row r="1586" spans="5:8" x14ac:dyDescent="0.2">
      <c r="E1586">
        <v>1583</v>
      </c>
      <c r="F1586">
        <f t="shared" si="75"/>
        <v>12.472368092023006</v>
      </c>
      <c r="G1586" s="2">
        <f t="shared" si="76"/>
        <v>-4.9101836655091657E-2</v>
      </c>
      <c r="H1586">
        <f t="shared" si="77"/>
        <v>-6.418240138478247E-2</v>
      </c>
    </row>
    <row r="1587" spans="5:8" x14ac:dyDescent="0.2">
      <c r="E1587">
        <v>1584</v>
      </c>
      <c r="F1587">
        <f t="shared" si="75"/>
        <v>12.479619904976243</v>
      </c>
      <c r="G1587" s="2">
        <f t="shared" si="76"/>
        <v>-4.8636397885359617E-2</v>
      </c>
      <c r="H1587">
        <f t="shared" si="77"/>
        <v>-6.4259180558366866E-2</v>
      </c>
    </row>
    <row r="1588" spans="5:8" x14ac:dyDescent="0.2">
      <c r="E1588">
        <v>1585</v>
      </c>
      <c r="F1588">
        <f t="shared" si="75"/>
        <v>12.486871717929482</v>
      </c>
      <c r="G1588" s="2">
        <f t="shared" si="76"/>
        <v>-4.8170402327421924E-2</v>
      </c>
      <c r="H1588">
        <f t="shared" si="77"/>
        <v>-6.4333067355570192E-2</v>
      </c>
    </row>
    <row r="1589" spans="5:8" x14ac:dyDescent="0.2">
      <c r="E1589">
        <v>1586</v>
      </c>
      <c r="F1589">
        <f t="shared" si="75"/>
        <v>12.494123530882721</v>
      </c>
      <c r="G1589" s="2">
        <f t="shared" si="76"/>
        <v>-4.7703870956251199E-2</v>
      </c>
      <c r="H1589">
        <f t="shared" si="77"/>
        <v>-6.4404097381583023E-2</v>
      </c>
    </row>
    <row r="1590" spans="5:8" x14ac:dyDescent="0.2">
      <c r="E1590">
        <v>1587</v>
      </c>
      <c r="F1590">
        <f t="shared" si="75"/>
        <v>12.501375343835958</v>
      </c>
      <c r="G1590" s="2">
        <f t="shared" si="76"/>
        <v>-4.7236824488617879E-2</v>
      </c>
      <c r="H1590">
        <f t="shared" si="77"/>
        <v>-6.4472305857499787E-2</v>
      </c>
    </row>
    <row r="1591" spans="5:8" x14ac:dyDescent="0.2">
      <c r="E1591">
        <v>1588</v>
      </c>
      <c r="F1591">
        <f t="shared" si="75"/>
        <v>12.508627156789197</v>
      </c>
      <c r="G1591" s="2">
        <f t="shared" si="76"/>
        <v>-4.6769283385875271E-2</v>
      </c>
      <c r="H1591">
        <f t="shared" si="77"/>
        <v>-6.4537727624629282E-2</v>
      </c>
    </row>
    <row r="1592" spans="5:8" x14ac:dyDescent="0.2">
      <c r="E1592">
        <v>1589</v>
      </c>
      <c r="F1592">
        <f t="shared" si="75"/>
        <v>12.515878969742435</v>
      </c>
      <c r="G1592" s="2">
        <f t="shared" si="76"/>
        <v>-4.6301267856714484E-2</v>
      </c>
      <c r="H1592">
        <f t="shared" si="77"/>
        <v>-6.4600397148376218E-2</v>
      </c>
    </row>
    <row r="1593" spans="5:8" x14ac:dyDescent="0.2">
      <c r="E1593">
        <v>1590</v>
      </c>
      <c r="F1593">
        <f t="shared" si="75"/>
        <v>12.523130782695674</v>
      </c>
      <c r="G1593" s="2">
        <f t="shared" si="76"/>
        <v>-4.5832797859889501E-2</v>
      </c>
      <c r="H1593">
        <f t="shared" si="77"/>
        <v>-6.466034852214915E-2</v>
      </c>
    </row>
    <row r="1594" spans="5:8" x14ac:dyDescent="0.2">
      <c r="E1594">
        <v>1591</v>
      </c>
      <c r="F1594">
        <f t="shared" si="75"/>
        <v>12.530382595648911</v>
      </c>
      <c r="G1594" s="2">
        <f t="shared" si="76"/>
        <v>-4.5363893106915743E-2</v>
      </c>
      <c r="H1594">
        <f t="shared" si="77"/>
        <v>-6.4717615471585457E-2</v>
      </c>
    </row>
    <row r="1595" spans="5:8" x14ac:dyDescent="0.2">
      <c r="E1595">
        <v>1592</v>
      </c>
      <c r="F1595">
        <f t="shared" si="75"/>
        <v>12.53763440860215</v>
      </c>
      <c r="G1595" s="2">
        <f t="shared" si="76"/>
        <v>-4.4894573064736154E-2</v>
      </c>
      <c r="H1595">
        <f t="shared" si="77"/>
        <v>-6.4772231358260282E-2</v>
      </c>
    </row>
    <row r="1596" spans="5:8" x14ac:dyDescent="0.2">
      <c r="E1596">
        <v>1593</v>
      </c>
      <c r="F1596">
        <f t="shared" si="75"/>
        <v>12.544886221555389</v>
      </c>
      <c r="G1596" s="2">
        <f t="shared" si="76"/>
        <v>-4.4424856958362124E-2</v>
      </c>
      <c r="H1596">
        <f t="shared" si="77"/>
        <v>-6.4824229183615842E-2</v>
      </c>
    </row>
    <row r="1597" spans="5:8" x14ac:dyDescent="0.2">
      <c r="E1597">
        <v>1594</v>
      </c>
      <c r="F1597">
        <f t="shared" si="75"/>
        <v>12.552138034508626</v>
      </c>
      <c r="G1597" s="2">
        <f t="shared" si="76"/>
        <v>-4.3954763773484756E-2</v>
      </c>
      <c r="H1597">
        <f t="shared" si="77"/>
        <v>-6.4873641592731207E-2</v>
      </c>
    </row>
    <row r="1598" spans="5:8" x14ac:dyDescent="0.2">
      <c r="E1598">
        <v>1595</v>
      </c>
      <c r="F1598">
        <f t="shared" si="75"/>
        <v>12.559389847461865</v>
      </c>
      <c r="G1598" s="2">
        <f t="shared" si="76"/>
        <v>-4.3484312259058799E-2</v>
      </c>
      <c r="H1598">
        <f t="shared" si="77"/>
        <v>-6.4920500878247328E-2</v>
      </c>
    </row>
    <row r="1599" spans="5:8" x14ac:dyDescent="0.2">
      <c r="E1599">
        <v>1596</v>
      </c>
      <c r="F1599">
        <f t="shared" si="75"/>
        <v>12.566641660415103</v>
      </c>
      <c r="G1599" s="2">
        <f t="shared" si="76"/>
        <v>-4.3013520929859272E-2</v>
      </c>
      <c r="H1599">
        <f t="shared" si="77"/>
        <v>-6.4964838983940829E-2</v>
      </c>
    </row>
    <row r="1600" spans="5:8" x14ac:dyDescent="0.2">
      <c r="E1600">
        <v>1597</v>
      </c>
      <c r="F1600">
        <f t="shared" si="75"/>
        <v>12.573893473368342</v>
      </c>
      <c r="G1600" s="2">
        <f t="shared" si="76"/>
        <v>-4.254240806901044E-2</v>
      </c>
      <c r="H1600">
        <f t="shared" si="77"/>
        <v>-6.5006687508633476E-2</v>
      </c>
    </row>
    <row r="1601" spans="5:8" x14ac:dyDescent="0.2">
      <c r="E1601">
        <v>1598</v>
      </c>
      <c r="F1601">
        <f t="shared" si="75"/>
        <v>12.581145286321579</v>
      </c>
      <c r="G1601" s="2">
        <f t="shared" si="76"/>
        <v>-4.2070991730488283E-2</v>
      </c>
      <c r="H1601">
        <f t="shared" si="77"/>
        <v>-6.5046077709581387E-2</v>
      </c>
    </row>
    <row r="1602" spans="5:8" x14ac:dyDescent="0.2">
      <c r="E1602">
        <v>1599</v>
      </c>
      <c r="F1602">
        <f t="shared" si="75"/>
        <v>12.588397099274818</v>
      </c>
      <c r="G1602" s="2">
        <f t="shared" si="76"/>
        <v>-4.1599289741596546E-2</v>
      </c>
      <c r="H1602">
        <f t="shared" si="77"/>
        <v>-6.5083040506388079E-2</v>
      </c>
    </row>
    <row r="1603" spans="5:8" x14ac:dyDescent="0.2">
      <c r="E1603">
        <v>1600</v>
      </c>
      <c r="F1603">
        <f t="shared" si="75"/>
        <v>12.595648912228057</v>
      </c>
      <c r="G1603" s="2">
        <f t="shared" si="76"/>
        <v>-4.1127319705416138E-2</v>
      </c>
      <c r="H1603">
        <f t="shared" si="77"/>
        <v>-6.5117606484377921E-2</v>
      </c>
    </row>
    <row r="1604" spans="5:8" x14ac:dyDescent="0.2">
      <c r="E1604">
        <v>1601</v>
      </c>
      <c r="F1604">
        <f t="shared" si="75"/>
        <v>12.602900725181295</v>
      </c>
      <c r="G1604" s="2">
        <f t="shared" si="76"/>
        <v>-4.0655099003228917E-2</v>
      </c>
      <c r="H1604">
        <f t="shared" si="77"/>
        <v>-6.5149805898262705E-2</v>
      </c>
    </row>
    <row r="1605" spans="5:8" x14ac:dyDescent="0.2">
      <c r="E1605">
        <v>1602</v>
      </c>
      <c r="F1605">
        <f t="shared" si="75"/>
        <v>12.610152538134534</v>
      </c>
      <c r="G1605" s="2">
        <f t="shared" si="76"/>
        <v>-4.0182644796914885E-2</v>
      </c>
      <c r="H1605">
        <f t="shared" si="77"/>
        <v>-6.5179668675554428E-2</v>
      </c>
    </row>
    <row r="1606" spans="5:8" x14ac:dyDescent="0.2">
      <c r="E1606">
        <v>1603</v>
      </c>
      <c r="F1606">
        <f t="shared" si="75"/>
        <v>12.617404351087771</v>
      </c>
      <c r="G1606" s="2">
        <f t="shared" si="76"/>
        <v>-3.9709974031325784E-2</v>
      </c>
      <c r="H1606">
        <f t="shared" si="77"/>
        <v>-6.5207224420210819E-2</v>
      </c>
    </row>
    <row r="1607" spans="5:8" x14ac:dyDescent="0.2">
      <c r="E1607">
        <v>1604</v>
      </c>
      <c r="F1607">
        <f t="shared" si="75"/>
        <v>12.62465616404101</v>
      </c>
      <c r="G1607" s="2">
        <f t="shared" si="76"/>
        <v>-3.9237103436630533E-2</v>
      </c>
      <c r="H1607">
        <f t="shared" si="77"/>
        <v>-6.5232502415788027E-2</v>
      </c>
    </row>
    <row r="1608" spans="5:8" x14ac:dyDescent="0.2">
      <c r="E1608">
        <v>1605</v>
      </c>
      <c r="F1608">
        <f t="shared" si="75"/>
        <v>12.631907976994247</v>
      </c>
      <c r="G1608" s="2">
        <f t="shared" si="76"/>
        <v>-3.8764049530639638E-2</v>
      </c>
      <c r="H1608">
        <f t="shared" si="77"/>
        <v>-6.5255531629092922E-2</v>
      </c>
    </row>
    <row r="1609" spans="5:8" x14ac:dyDescent="0.2">
      <c r="E1609">
        <v>1606</v>
      </c>
      <c r="F1609">
        <f t="shared" si="75"/>
        <v>12.639159789947486</v>
      </c>
      <c r="G1609" s="2">
        <f t="shared" si="76"/>
        <v>-3.829082862110128E-2</v>
      </c>
      <c r="H1609">
        <f t="shared" si="77"/>
        <v>-6.5276340713438685E-2</v>
      </c>
    </row>
    <row r="1610" spans="5:8" x14ac:dyDescent="0.2">
      <c r="E1610">
        <v>1607</v>
      </c>
      <c r="F1610">
        <f t="shared" si="75"/>
        <v>12.646411602900725</v>
      </c>
      <c r="G1610" s="2">
        <f t="shared" si="76"/>
        <v>-3.7817456807975519E-2</v>
      </c>
      <c r="H1610">
        <f t="shared" si="77"/>
        <v>-6.5294958011948845E-2</v>
      </c>
    </row>
    <row r="1611" spans="5:8" x14ac:dyDescent="0.2">
      <c r="E1611">
        <v>1608</v>
      </c>
      <c r="F1611">
        <f t="shared" si="75"/>
        <v>12.653663415853963</v>
      </c>
      <c r="G1611" s="2">
        <f t="shared" si="76"/>
        <v>-3.7343949985683383E-2</v>
      </c>
      <c r="H1611">
        <f t="shared" si="77"/>
        <v>-6.5311411560833463E-2</v>
      </c>
    </row>
    <row r="1612" spans="5:8" x14ac:dyDescent="0.2">
      <c r="E1612">
        <v>1609</v>
      </c>
      <c r="F1612">
        <f t="shared" ref="F1612:F1675" si="78">H$2+(I$2-H$2)/(F$2-1)*(E1612-1)</f>
        <v>12.660915228807202</v>
      </c>
      <c r="G1612" s="2">
        <f t="shared" ref="G1612:G1675" si="79">(4*B$3*((B$2/F1612)^12-(B$2/F1612)^6)+B$4)*(1-1/(1+EXP(10*(-F1612+B$5))))</f>
        <v>-3.6870323845332204E-2</v>
      </c>
      <c r="H1612">
        <f t="shared" ref="H1612:H1675" si="80">-(G1613-G1612)/(F1613-F1612)</f>
        <v>-6.5325729092794715E-2</v>
      </c>
    </row>
    <row r="1613" spans="5:8" x14ac:dyDescent="0.2">
      <c r="E1613">
        <v>1610</v>
      </c>
      <c r="F1613">
        <f t="shared" si="78"/>
        <v>12.668167041760439</v>
      </c>
      <c r="G1613" s="2">
        <f t="shared" si="79"/>
        <v>-3.6396593876917405E-2</v>
      </c>
      <c r="H1613">
        <f t="shared" si="80"/>
        <v>-6.5337938039963697E-2</v>
      </c>
    </row>
    <row r="1614" spans="5:8" x14ac:dyDescent="0.2">
      <c r="E1614">
        <v>1611</v>
      </c>
      <c r="F1614">
        <f t="shared" si="78"/>
        <v>12.675418854713678</v>
      </c>
      <c r="G1614" s="2">
        <f t="shared" si="79"/>
        <v>-3.5922775371501264E-2</v>
      </c>
      <c r="H1614">
        <f t="shared" si="80"/>
        <v>-6.5348065537356129E-2</v>
      </c>
    </row>
    <row r="1615" spans="5:8" x14ac:dyDescent="0.2">
      <c r="E1615">
        <v>1612</v>
      </c>
      <c r="F1615">
        <f t="shared" si="78"/>
        <v>12.682670667666915</v>
      </c>
      <c r="G1615" s="2">
        <f t="shared" si="79"/>
        <v>-3.5448883423368466E-2</v>
      </c>
      <c r="H1615">
        <f t="shared" si="80"/>
        <v>-6.5356138425854249E-2</v>
      </c>
    </row>
    <row r="1616" spans="5:8" x14ac:dyDescent="0.2">
      <c r="E1616">
        <v>1613</v>
      </c>
      <c r="F1616">
        <f t="shared" si="78"/>
        <v>12.689922480620154</v>
      </c>
      <c r="G1616" s="2">
        <f t="shared" si="79"/>
        <v>-3.497493293215817E-2</v>
      </c>
      <c r="H1616">
        <f t="shared" si="80"/>
        <v>-6.5362183255405548E-2</v>
      </c>
    </row>
    <row r="1617" spans="5:8" x14ac:dyDescent="0.2">
      <c r="E1617">
        <v>1614</v>
      </c>
      <c r="F1617">
        <f t="shared" si="78"/>
        <v>12.697174293573394</v>
      </c>
      <c r="G1617" s="2">
        <f t="shared" si="79"/>
        <v>-3.4500938604974635E-2</v>
      </c>
      <c r="H1617">
        <f t="shared" si="80"/>
        <v>-6.5366226287970466E-2</v>
      </c>
    </row>
    <row r="1618" spans="5:8" x14ac:dyDescent="0.2">
      <c r="E1618">
        <v>1615</v>
      </c>
      <c r="F1618">
        <f t="shared" si="78"/>
        <v>12.704426106526631</v>
      </c>
      <c r="G1618" s="2">
        <f t="shared" si="79"/>
        <v>-3.4026914958475291E-2</v>
      </c>
      <c r="H1618">
        <f t="shared" si="80"/>
        <v>-6.5368293500806335E-2</v>
      </c>
    </row>
    <row r="1619" spans="5:8" x14ac:dyDescent="0.2">
      <c r="E1619">
        <v>1616</v>
      </c>
      <c r="F1619">
        <f t="shared" si="78"/>
        <v>12.71167791947987</v>
      </c>
      <c r="G1619" s="2">
        <f t="shared" si="79"/>
        <v>-3.355287632093501E-2</v>
      </c>
      <c r="H1619">
        <f t="shared" si="80"/>
        <v>-6.5368410589237771E-2</v>
      </c>
    </row>
    <row r="1620" spans="5:8" x14ac:dyDescent="0.2">
      <c r="E1620">
        <v>1617</v>
      </c>
      <c r="F1620">
        <f t="shared" si="78"/>
        <v>12.718929732433107</v>
      </c>
      <c r="G1620" s="2">
        <f t="shared" si="79"/>
        <v>-3.3078836834291442E-2</v>
      </c>
      <c r="H1620">
        <f t="shared" si="80"/>
        <v>-6.5366602969727211E-2</v>
      </c>
    </row>
    <row r="1621" spans="5:8" x14ac:dyDescent="0.2">
      <c r="E1621">
        <v>1618</v>
      </c>
      <c r="F1621">
        <f t="shared" si="78"/>
        <v>12.726181545386346</v>
      </c>
      <c r="G1621" s="2">
        <f t="shared" si="79"/>
        <v>-3.2604810456166339E-2</v>
      </c>
      <c r="H1621">
        <f t="shared" si="80"/>
        <v>-6.5362895782920524E-2</v>
      </c>
    </row>
    <row r="1622" spans="5:8" x14ac:dyDescent="0.2">
      <c r="E1622">
        <v>1619</v>
      </c>
      <c r="F1622">
        <f t="shared" si="78"/>
        <v>12.733433358339585</v>
      </c>
      <c r="G1622" s="2">
        <f t="shared" si="79"/>
        <v>-3.2130810961866541E-2</v>
      </c>
      <c r="H1622">
        <f t="shared" si="80"/>
        <v>-6.5357313896403438E-2</v>
      </c>
    </row>
    <row r="1623" spans="5:8" x14ac:dyDescent="0.2">
      <c r="E1623">
        <v>1620</v>
      </c>
      <c r="F1623">
        <f t="shared" si="78"/>
        <v>12.740685171292823</v>
      </c>
      <c r="G1623" s="2">
        <f t="shared" si="79"/>
        <v>-3.1656851946363807E-2</v>
      </c>
      <c r="H1623">
        <f t="shared" si="80"/>
        <v>-6.5349881907698332E-2</v>
      </c>
    </row>
    <row r="1624" spans="5:8" x14ac:dyDescent="0.2">
      <c r="E1624">
        <v>1621</v>
      </c>
      <c r="F1624">
        <f t="shared" si="78"/>
        <v>12.747936984246062</v>
      </c>
      <c r="G1624" s="2">
        <f t="shared" si="79"/>
        <v>-3.1182946826252916E-2</v>
      </c>
      <c r="H1624">
        <f t="shared" si="80"/>
        <v>-6.5340624147053827E-2</v>
      </c>
    </row>
    <row r="1625" spans="5:8" x14ac:dyDescent="0.2">
      <c r="E1625">
        <v>1622</v>
      </c>
      <c r="F1625">
        <f t="shared" si="78"/>
        <v>12.755188797199299</v>
      </c>
      <c r="G1625" s="2">
        <f t="shared" si="79"/>
        <v>-3.0709108841690702E-2</v>
      </c>
      <c r="H1625">
        <f t="shared" si="80"/>
        <v>-6.5329564680323915E-2</v>
      </c>
    </row>
    <row r="1626" spans="5:8" x14ac:dyDescent="0.2">
      <c r="E1626">
        <v>1623</v>
      </c>
      <c r="F1626">
        <f t="shared" si="78"/>
        <v>12.762440610152538</v>
      </c>
      <c r="G1626" s="2">
        <f t="shared" si="79"/>
        <v>-3.023535105831246E-2</v>
      </c>
      <c r="H1626">
        <f t="shared" si="80"/>
        <v>-6.5316727311746384E-2</v>
      </c>
    </row>
    <row r="1627" spans="5:8" x14ac:dyDescent="0.2">
      <c r="E1627">
        <v>1624</v>
      </c>
      <c r="F1627">
        <f t="shared" si="78"/>
        <v>12.769692423105775</v>
      </c>
      <c r="G1627" s="2">
        <f t="shared" si="79"/>
        <v>-2.9761686369130069E-2</v>
      </c>
      <c r="H1627">
        <f t="shared" si="80"/>
        <v>-6.530213558662612E-2</v>
      </c>
    </row>
    <row r="1628" spans="5:8" x14ac:dyDescent="0.2">
      <c r="E1628">
        <v>1625</v>
      </c>
      <c r="F1628">
        <f t="shared" si="78"/>
        <v>12.776944236059014</v>
      </c>
      <c r="G1628" s="2">
        <f t="shared" si="79"/>
        <v>-2.92881274964088E-2</v>
      </c>
      <c r="H1628">
        <f t="shared" si="80"/>
        <v>-6.5285812794250567E-2</v>
      </c>
    </row>
    <row r="1629" spans="5:8" x14ac:dyDescent="0.2">
      <c r="E1629">
        <v>1626</v>
      </c>
      <c r="F1629">
        <f t="shared" si="78"/>
        <v>12.784196049012253</v>
      </c>
      <c r="G1629" s="2">
        <f t="shared" si="79"/>
        <v>-2.8814686993524713E-2</v>
      </c>
      <c r="H1629">
        <f t="shared" si="80"/>
        <v>-6.5267781970374389E-2</v>
      </c>
    </row>
    <row r="1630" spans="5:8" x14ac:dyDescent="0.2">
      <c r="E1630">
        <v>1627</v>
      </c>
      <c r="F1630">
        <f t="shared" si="78"/>
        <v>12.791447861965491</v>
      </c>
      <c r="G1630" s="2">
        <f t="shared" si="79"/>
        <v>-2.8341377246802885E-2</v>
      </c>
      <c r="H1630">
        <f t="shared" si="80"/>
        <v>-6.5248065900090108E-2</v>
      </c>
    </row>
    <row r="1631" spans="5:8" x14ac:dyDescent="0.2">
      <c r="E1631">
        <v>1628</v>
      </c>
      <c r="F1631">
        <f t="shared" si="78"/>
        <v>12.79869967491873</v>
      </c>
      <c r="G1631" s="2">
        <f t="shared" si="79"/>
        <v>-2.7868210477334815E-2</v>
      </c>
      <c r="H1631">
        <f t="shared" si="80"/>
        <v>-6.522668712028816E-2</v>
      </c>
    </row>
    <row r="1632" spans="5:8" x14ac:dyDescent="0.2">
      <c r="E1632">
        <v>1629</v>
      </c>
      <c r="F1632">
        <f t="shared" si="78"/>
        <v>12.805951487871967</v>
      </c>
      <c r="G1632" s="2">
        <f t="shared" si="79"/>
        <v>-2.7395198742779153E-2</v>
      </c>
      <c r="H1632">
        <f t="shared" si="80"/>
        <v>-6.5203667922505981E-2</v>
      </c>
    </row>
    <row r="1633" spans="5:8" x14ac:dyDescent="0.2">
      <c r="E1633">
        <v>1630</v>
      </c>
      <c r="F1633">
        <f t="shared" si="78"/>
        <v>12.813203300825206</v>
      </c>
      <c r="G1633" s="2">
        <f t="shared" si="79"/>
        <v>-2.6922353939140026E-2</v>
      </c>
      <c r="H1633">
        <f t="shared" si="80"/>
        <v>-6.5179030355300052E-2</v>
      </c>
    </row>
    <row r="1634" spans="5:8" x14ac:dyDescent="0.2">
      <c r="E1634">
        <v>1631</v>
      </c>
      <c r="F1634">
        <f t="shared" si="78"/>
        <v>12.820455113778443</v>
      </c>
      <c r="G1634" s="2">
        <f t="shared" si="79"/>
        <v>-2.6449687802530014E-2</v>
      </c>
      <c r="H1634">
        <f t="shared" si="80"/>
        <v>-6.5152796226853382E-2</v>
      </c>
    </row>
    <row r="1635" spans="5:8" x14ac:dyDescent="0.2">
      <c r="E1635">
        <v>1632</v>
      </c>
      <c r="F1635">
        <f t="shared" si="78"/>
        <v>12.827706926731683</v>
      </c>
      <c r="G1635" s="2">
        <f t="shared" si="79"/>
        <v>-2.5977211910912373E-2</v>
      </c>
      <c r="H1635">
        <f t="shared" si="80"/>
        <v>-6.5124987107710378E-2</v>
      </c>
    </row>
    <row r="1636" spans="5:8" x14ac:dyDescent="0.2">
      <c r="E1636">
        <v>1633</v>
      </c>
      <c r="F1636">
        <f t="shared" si="78"/>
        <v>12.834958739684922</v>
      </c>
      <c r="G1636" s="2">
        <f t="shared" si="79"/>
        <v>-2.5504937685825152E-2</v>
      </c>
      <c r="H1636">
        <f t="shared" si="80"/>
        <v>-6.5095624332978733E-2</v>
      </c>
    </row>
    <row r="1637" spans="5:8" x14ac:dyDescent="0.2">
      <c r="E1637">
        <v>1634</v>
      </c>
      <c r="F1637">
        <f t="shared" si="78"/>
        <v>12.842210552638159</v>
      </c>
      <c r="G1637" s="2">
        <f t="shared" si="79"/>
        <v>-2.5032876394088188E-2</v>
      </c>
      <c r="H1637">
        <f t="shared" si="80"/>
        <v>-6.5064729005058441E-2</v>
      </c>
    </row>
    <row r="1638" spans="5:8" x14ac:dyDescent="0.2">
      <c r="E1638">
        <v>1635</v>
      </c>
      <c r="F1638">
        <f t="shared" si="78"/>
        <v>12.849462365591398</v>
      </c>
      <c r="G1638" s="2">
        <f t="shared" si="79"/>
        <v>-2.4561039149490316E-2</v>
      </c>
      <c r="H1638">
        <f t="shared" si="80"/>
        <v>-6.5032321995910122E-2</v>
      </c>
    </row>
    <row r="1639" spans="5:8" x14ac:dyDescent="0.2">
      <c r="E1639">
        <v>1636</v>
      </c>
      <c r="F1639">
        <f t="shared" si="78"/>
        <v>12.856714178544635</v>
      </c>
      <c r="G1639" s="2">
        <f t="shared" si="79"/>
        <v>-2.4089436914461276E-2</v>
      </c>
      <c r="H1639">
        <f t="shared" si="80"/>
        <v>-6.4998423949674963E-2</v>
      </c>
    </row>
    <row r="1640" spans="5:8" x14ac:dyDescent="0.2">
      <c r="E1640">
        <v>1637</v>
      </c>
      <c r="F1640">
        <f t="shared" si="78"/>
        <v>12.863965991497874</v>
      </c>
      <c r="G1640" s="2">
        <f t="shared" si="79"/>
        <v>-2.3618080501722899E-2</v>
      </c>
      <c r="H1640">
        <f t="shared" si="80"/>
        <v>-6.4963055284893156E-2</v>
      </c>
    </row>
    <row r="1641" spans="5:8" x14ac:dyDescent="0.2">
      <c r="E1641">
        <v>1638</v>
      </c>
      <c r="F1641">
        <f t="shared" si="78"/>
        <v>12.871217804451112</v>
      </c>
      <c r="G1641" s="2">
        <f t="shared" si="79"/>
        <v>-2.3146980575926041E-2</v>
      </c>
      <c r="H1641">
        <f t="shared" si="80"/>
        <v>-6.4926236197027712E-2</v>
      </c>
    </row>
    <row r="1642" spans="5:8" x14ac:dyDescent="0.2">
      <c r="E1642">
        <v>1639</v>
      </c>
      <c r="F1642">
        <f t="shared" si="78"/>
        <v>12.878469617404351</v>
      </c>
      <c r="G1642" s="2">
        <f t="shared" si="79"/>
        <v>-2.2676147655267376E-2</v>
      </c>
      <c r="H1642">
        <f t="shared" si="80"/>
        <v>-6.4887986660685903E-2</v>
      </c>
    </row>
    <row r="1643" spans="5:8" x14ac:dyDescent="0.2">
      <c r="E1643">
        <v>1640</v>
      </c>
      <c r="F1643">
        <f t="shared" si="78"/>
        <v>12.88572143035759</v>
      </c>
      <c r="G1643" s="2">
        <f t="shared" si="79"/>
        <v>-2.220559211309181E-2</v>
      </c>
      <c r="H1643">
        <f t="shared" si="80"/>
        <v>-6.4848326432028217E-2</v>
      </c>
    </row>
    <row r="1644" spans="5:8" x14ac:dyDescent="0.2">
      <c r="E1644">
        <v>1641</v>
      </c>
      <c r="F1644">
        <f t="shared" si="78"/>
        <v>12.892973243310827</v>
      </c>
      <c r="G1644" s="2">
        <f t="shared" si="79"/>
        <v>-2.1735324179476267E-2</v>
      </c>
      <c r="H1644">
        <f t="shared" si="80"/>
        <v>-6.4807275051160657E-2</v>
      </c>
    </row>
    <row r="1645" spans="5:8" x14ac:dyDescent="0.2">
      <c r="E1645">
        <v>1642</v>
      </c>
      <c r="F1645">
        <f t="shared" si="78"/>
        <v>12.900225056264066</v>
      </c>
      <c r="G1645" s="2">
        <f t="shared" si="79"/>
        <v>-2.1265353942796134E-2</v>
      </c>
      <c r="H1645">
        <f t="shared" si="80"/>
        <v>-6.4764851844103896E-2</v>
      </c>
    </row>
    <row r="1646" spans="5:8" x14ac:dyDescent="0.2">
      <c r="E1646">
        <v>1643</v>
      </c>
      <c r="F1646">
        <f t="shared" si="78"/>
        <v>12.907476869217303</v>
      </c>
      <c r="G1646" s="2">
        <f t="shared" si="79"/>
        <v>-2.0795691351278567E-2</v>
      </c>
      <c r="H1646">
        <f t="shared" si="80"/>
        <v>-6.472107592544861E-2</v>
      </c>
    </row>
    <row r="1647" spans="5:8" x14ac:dyDescent="0.2">
      <c r="E1647">
        <v>1644</v>
      </c>
      <c r="F1647">
        <f t="shared" si="78"/>
        <v>12.914728682170542</v>
      </c>
      <c r="G1647" s="2">
        <f t="shared" si="79"/>
        <v>-2.0326346214534829E-2</v>
      </c>
      <c r="H1647">
        <f t="shared" si="80"/>
        <v>-6.4675966200216858E-2</v>
      </c>
    </row>
    <row r="1648" spans="5:8" x14ac:dyDescent="0.2">
      <c r="E1648">
        <v>1645</v>
      </c>
      <c r="F1648">
        <f t="shared" si="78"/>
        <v>12.92198049512378</v>
      </c>
      <c r="G1648" s="2">
        <f t="shared" si="79"/>
        <v>-1.985732820508096E-2</v>
      </c>
      <c r="H1648">
        <f t="shared" si="80"/>
        <v>-6.4629541366352683E-2</v>
      </c>
    </row>
    <row r="1649" spans="5:8" x14ac:dyDescent="0.2">
      <c r="E1649">
        <v>1646</v>
      </c>
      <c r="F1649">
        <f t="shared" si="78"/>
        <v>12.929232308077019</v>
      </c>
      <c r="G1649" s="2">
        <f t="shared" si="79"/>
        <v>-1.9388646859838543E-2</v>
      </c>
      <c r="H1649">
        <f t="shared" si="80"/>
        <v>-6.4581819916716549E-2</v>
      </c>
    </row>
    <row r="1650" spans="5:8" x14ac:dyDescent="0.2">
      <c r="E1650">
        <v>1647</v>
      </c>
      <c r="F1650">
        <f t="shared" si="78"/>
        <v>12.936484121030258</v>
      </c>
      <c r="G1650" s="2">
        <f t="shared" si="79"/>
        <v>-1.8920311581622745E-2</v>
      </c>
      <c r="H1650">
        <f t="shared" si="80"/>
        <v>-6.4532820141353461E-2</v>
      </c>
    </row>
    <row r="1651" spans="5:8" x14ac:dyDescent="0.2">
      <c r="E1651">
        <v>1648</v>
      </c>
      <c r="F1651">
        <f t="shared" si="78"/>
        <v>12.943735933983495</v>
      </c>
      <c r="G1651" s="2">
        <f t="shared" si="79"/>
        <v>-1.8452331640612746E-2</v>
      </c>
      <c r="H1651">
        <f t="shared" si="80"/>
        <v>-6.4482560129521652E-2</v>
      </c>
    </row>
    <row r="1652" spans="5:8" x14ac:dyDescent="0.2">
      <c r="E1652">
        <v>1649</v>
      </c>
      <c r="F1652">
        <f t="shared" si="78"/>
        <v>12.950987746936734</v>
      </c>
      <c r="G1652" s="2">
        <f t="shared" si="79"/>
        <v>-1.7984716175807464E-2</v>
      </c>
      <c r="H1652">
        <f t="shared" si="80"/>
        <v>-6.443105777195185E-2</v>
      </c>
    </row>
    <row r="1653" spans="5:8" x14ac:dyDescent="0.2">
      <c r="E1653">
        <v>1650</v>
      </c>
      <c r="F1653">
        <f t="shared" si="78"/>
        <v>12.958239559889972</v>
      </c>
      <c r="G1653" s="2">
        <f t="shared" si="79"/>
        <v>-1.7517474196466043E-2</v>
      </c>
      <c r="H1653">
        <f t="shared" si="80"/>
        <v>-6.4378330762753622E-2</v>
      </c>
    </row>
    <row r="1654" spans="5:8" x14ac:dyDescent="0.2">
      <c r="E1654">
        <v>1651</v>
      </c>
      <c r="F1654">
        <f t="shared" si="78"/>
        <v>12.965491372843211</v>
      </c>
      <c r="G1654" s="2">
        <f t="shared" si="79"/>
        <v>-1.7050614583532797E-2</v>
      </c>
      <c r="H1654">
        <f t="shared" si="80"/>
        <v>-6.432439660172333E-2</v>
      </c>
    </row>
    <row r="1655" spans="5:8" x14ac:dyDescent="0.2">
      <c r="E1655">
        <v>1652</v>
      </c>
      <c r="F1655">
        <f t="shared" si="78"/>
        <v>12.972743185796448</v>
      </c>
      <c r="G1655" s="2">
        <f t="shared" si="79"/>
        <v>-1.6584146091047247E-2</v>
      </c>
      <c r="H1655">
        <f t="shared" si="80"/>
        <v>-6.4269272596097229E-2</v>
      </c>
    </row>
    <row r="1656" spans="5:8" x14ac:dyDescent="0.2">
      <c r="E1656">
        <v>1653</v>
      </c>
      <c r="F1656">
        <f t="shared" si="78"/>
        <v>12.979994998749687</v>
      </c>
      <c r="G1656" s="2">
        <f t="shared" si="79"/>
        <v>-1.6118077347539617E-2</v>
      </c>
      <c r="H1656">
        <f t="shared" si="80"/>
        <v>-6.4212975862831825E-2</v>
      </c>
    </row>
    <row r="1657" spans="5:8" x14ac:dyDescent="0.2">
      <c r="E1657">
        <v>1654</v>
      </c>
      <c r="F1657">
        <f t="shared" si="78"/>
        <v>12.987246811702926</v>
      </c>
      <c r="G1657" s="2">
        <f t="shared" si="79"/>
        <v>-1.5652416857411505E-2</v>
      </c>
      <c r="H1657">
        <f t="shared" si="80"/>
        <v>-6.4155523330451755E-2</v>
      </c>
    </row>
    <row r="1658" spans="5:8" x14ac:dyDescent="0.2">
      <c r="E1658">
        <v>1655</v>
      </c>
      <c r="F1658">
        <f t="shared" si="78"/>
        <v>12.994498624656163</v>
      </c>
      <c r="G1658" s="2">
        <f t="shared" si="79"/>
        <v>-1.5187173002302018E-2</v>
      </c>
      <c r="H1658">
        <f t="shared" si="80"/>
        <v>-6.4096931741132138E-2</v>
      </c>
    </row>
    <row r="1659" spans="5:8" x14ac:dyDescent="0.2">
      <c r="E1659">
        <v>1656</v>
      </c>
      <c r="F1659">
        <f t="shared" si="78"/>
        <v>13.001750437609402</v>
      </c>
      <c r="G1659" s="2">
        <f t="shared" si="79"/>
        <v>-1.4722354042438796E-2</v>
      </c>
      <c r="H1659">
        <f t="shared" si="80"/>
        <v>-6.4037217652520559E-2</v>
      </c>
    </row>
    <row r="1660" spans="5:8" x14ac:dyDescent="0.2">
      <c r="E1660">
        <v>1657</v>
      </c>
      <c r="F1660">
        <f t="shared" si="78"/>
        <v>13.00900225056264</v>
      </c>
      <c r="G1660" s="2">
        <f t="shared" si="79"/>
        <v>-1.4257968117976971E-2</v>
      </c>
      <c r="H1660">
        <f t="shared" si="80"/>
        <v>-6.3976397439874419E-2</v>
      </c>
    </row>
    <row r="1661" spans="5:8" x14ac:dyDescent="0.2">
      <c r="E1661">
        <v>1658</v>
      </c>
      <c r="F1661">
        <f t="shared" si="78"/>
        <v>13.016254063515879</v>
      </c>
      <c r="G1661" s="2">
        <f t="shared" si="79"/>
        <v>-1.3794023250320919E-2</v>
      </c>
      <c r="H1661">
        <f t="shared" si="80"/>
        <v>-6.3914487297823966E-2</v>
      </c>
    </row>
    <row r="1662" spans="5:8" x14ac:dyDescent="0.2">
      <c r="E1662">
        <v>1659</v>
      </c>
      <c r="F1662">
        <f t="shared" si="78"/>
        <v>13.023505876469116</v>
      </c>
      <c r="G1662" s="2">
        <f t="shared" si="79"/>
        <v>-1.3330527343435039E-2</v>
      </c>
      <c r="H1662">
        <f t="shared" si="80"/>
        <v>-6.38515032422379E-2</v>
      </c>
    </row>
    <row r="1663" spans="5:8" x14ac:dyDescent="0.2">
      <c r="E1663">
        <v>1660</v>
      </c>
      <c r="F1663">
        <f t="shared" si="78"/>
        <v>13.030757689422355</v>
      </c>
      <c r="G1663" s="2">
        <f t="shared" si="79"/>
        <v>-1.2867488185139192E-2</v>
      </c>
      <c r="H1663">
        <f t="shared" si="80"/>
        <v>-6.3787461112345276E-2</v>
      </c>
    </row>
    <row r="1664" spans="5:8" x14ac:dyDescent="0.2">
      <c r="E1664">
        <v>1661</v>
      </c>
      <c r="F1664">
        <f t="shared" si="78"/>
        <v>13.038009502375594</v>
      </c>
      <c r="G1664" s="2">
        <f t="shared" si="79"/>
        <v>-1.2404913448390453E-2</v>
      </c>
      <c r="H1664">
        <f t="shared" si="80"/>
        <v>-6.3722376572240003E-2</v>
      </c>
    </row>
    <row r="1665" spans="5:8" x14ac:dyDescent="0.2">
      <c r="E1665">
        <v>1662</v>
      </c>
      <c r="F1665">
        <f t="shared" si="78"/>
        <v>13.045261315328831</v>
      </c>
      <c r="G1665" s="2">
        <f t="shared" si="79"/>
        <v>-1.1942810692552819E-2</v>
      </c>
      <c r="H1665">
        <f t="shared" si="80"/>
        <v>-6.3656265113077967E-2</v>
      </c>
    </row>
    <row r="1666" spans="5:8" x14ac:dyDescent="0.2">
      <c r="E1666">
        <v>1663</v>
      </c>
      <c r="F1666">
        <f t="shared" si="78"/>
        <v>13.052513128282071</v>
      </c>
      <c r="G1666" s="2">
        <f t="shared" si="79"/>
        <v>-1.148118736465098E-2</v>
      </c>
      <c r="H1666">
        <f t="shared" si="80"/>
        <v>-6.3589142054641543E-2</v>
      </c>
    </row>
    <row r="1667" spans="5:8" x14ac:dyDescent="0.2">
      <c r="E1667">
        <v>1664</v>
      </c>
      <c r="F1667">
        <f t="shared" si="78"/>
        <v>13.059764941235308</v>
      </c>
      <c r="G1667" s="2">
        <f t="shared" si="79"/>
        <v>-1.1020050800613884E-2</v>
      </c>
      <c r="H1667">
        <f t="shared" si="80"/>
        <v>-6.3521022547214506E-2</v>
      </c>
    </row>
    <row r="1668" spans="5:8" x14ac:dyDescent="0.2">
      <c r="E1668">
        <v>1665</v>
      </c>
      <c r="F1668">
        <f t="shared" si="78"/>
        <v>13.067016754188547</v>
      </c>
      <c r="G1668" s="2">
        <f t="shared" si="79"/>
        <v>-1.0559408226503003E-2</v>
      </c>
      <c r="H1668">
        <f t="shared" si="80"/>
        <v>-6.3451921573408301E-2</v>
      </c>
    </row>
    <row r="1669" spans="5:8" x14ac:dyDescent="0.2">
      <c r="E1669">
        <v>1666</v>
      </c>
      <c r="F1669">
        <f t="shared" si="78"/>
        <v>13.074268567141784</v>
      </c>
      <c r="G1669" s="2">
        <f t="shared" si="79"/>
        <v>-1.0099266759729164E-2</v>
      </c>
      <c r="H1669">
        <f t="shared" si="80"/>
        <v>-6.338185394987253E-2</v>
      </c>
    </row>
    <row r="1670" spans="5:8" x14ac:dyDescent="0.2">
      <c r="E1670">
        <v>1667</v>
      </c>
      <c r="F1670">
        <f t="shared" si="78"/>
        <v>13.081520380095023</v>
      </c>
      <c r="G1670" s="2">
        <f t="shared" si="79"/>
        <v>-9.6396334102551717E-3</v>
      </c>
      <c r="H1670">
        <f t="shared" si="80"/>
        <v>-6.3310834329063093E-2</v>
      </c>
    </row>
    <row r="1671" spans="5:8" x14ac:dyDescent="0.2">
      <c r="E1671">
        <v>1668</v>
      </c>
      <c r="F1671">
        <f t="shared" si="78"/>
        <v>13.088772193048262</v>
      </c>
      <c r="G1671" s="2">
        <f t="shared" si="79"/>
        <v>-9.1805150817872994E-3</v>
      </c>
      <c r="H1671">
        <f t="shared" si="80"/>
        <v>-6.3238877200958263E-2</v>
      </c>
    </row>
    <row r="1672" spans="5:8" x14ac:dyDescent="0.2">
      <c r="E1672">
        <v>1669</v>
      </c>
      <c r="F1672">
        <f t="shared" si="78"/>
        <v>13.0960240060015</v>
      </c>
      <c r="G1672" s="2">
        <f t="shared" si="79"/>
        <v>-8.7219185729532078E-3</v>
      </c>
      <c r="H1672">
        <f t="shared" si="80"/>
        <v>-6.316599689474299E-2</v>
      </c>
    </row>
    <row r="1673" spans="5:8" x14ac:dyDescent="0.2">
      <c r="E1673">
        <v>1670</v>
      </c>
      <c r="F1673">
        <f t="shared" si="78"/>
        <v>13.103275818954739</v>
      </c>
      <c r="G1673" s="2">
        <f t="shared" si="79"/>
        <v>-8.2638505784676519E-3</v>
      </c>
      <c r="H1673">
        <f t="shared" si="80"/>
        <v>-6.3092207580567411E-2</v>
      </c>
    </row>
    <row r="1674" spans="5:8" x14ac:dyDescent="0.2">
      <c r="E1674">
        <v>1671</v>
      </c>
      <c r="F1674">
        <f t="shared" si="78"/>
        <v>13.110527631907976</v>
      </c>
      <c r="G1674" s="2">
        <f t="shared" si="79"/>
        <v>-7.8063176902865572E-3</v>
      </c>
      <c r="H1674">
        <f t="shared" si="80"/>
        <v>-6.3017523271113526E-2</v>
      </c>
    </row>
    <row r="1675" spans="5:8" x14ac:dyDescent="0.2">
      <c r="E1675">
        <v>1672</v>
      </c>
      <c r="F1675">
        <f t="shared" si="78"/>
        <v>13.117779444861215</v>
      </c>
      <c r="G1675" s="2">
        <f t="shared" si="79"/>
        <v>-7.3493263987480517E-3</v>
      </c>
      <c r="H1675">
        <f t="shared" si="80"/>
        <v>-6.2941957823354502E-2</v>
      </c>
    </row>
    <row r="1676" spans="5:8" x14ac:dyDescent="0.2">
      <c r="E1676">
        <v>1673</v>
      </c>
      <c r="F1676">
        <f t="shared" ref="F1676:F1739" si="81">H$2+(I$2-H$2)/(F$2-1)*(E1676-1)</f>
        <v>13.125031257814452</v>
      </c>
      <c r="G1676" s="2">
        <f t="shared" ref="G1676:G1739" si="82">(4*B$3*((B$2/F1676)^12-(B$2/F1676)^6)+B$4)*(1-1/(1+EXP(10*(-F1676+B$5))))</f>
        <v>-6.8928830937025343E-3</v>
      </c>
      <c r="H1676">
        <f t="shared" ref="H1676:H1739" si="83">-(G1677-G1676)/(F1677-F1676)</f>
        <v>-6.2865524940110148E-2</v>
      </c>
    </row>
    <row r="1677" spans="5:8" x14ac:dyDescent="0.2">
      <c r="E1677">
        <v>1674</v>
      </c>
      <c r="F1677">
        <f t="shared" si="81"/>
        <v>13.132283070767691</v>
      </c>
      <c r="G1677" s="2">
        <f t="shared" si="82"/>
        <v>-6.4369940656296698E-3</v>
      </c>
      <c r="H1677">
        <f t="shared" si="83"/>
        <v>-6.2788238171690783E-2</v>
      </c>
    </row>
    <row r="1678" spans="5:8" x14ac:dyDescent="0.2">
      <c r="E1678">
        <v>1675</v>
      </c>
      <c r="F1678">
        <f t="shared" si="81"/>
        <v>13.13953488372093</v>
      </c>
      <c r="G1678" s="2">
        <f t="shared" si="82"/>
        <v>-5.981665506745143E-3</v>
      </c>
      <c r="H1678">
        <f t="shared" si="83"/>
        <v>-6.271011091756469E-2</v>
      </c>
    </row>
    <row r="1679" spans="5:8" x14ac:dyDescent="0.2">
      <c r="E1679">
        <v>1676</v>
      </c>
      <c r="F1679">
        <f t="shared" si="81"/>
        <v>13.146786696674168</v>
      </c>
      <c r="G1679" s="2">
        <f t="shared" si="82"/>
        <v>-5.5269035120942001E-3</v>
      </c>
      <c r="H1679">
        <f t="shared" si="83"/>
        <v>-6.2631156427793822E-2</v>
      </c>
    </row>
    <row r="1680" spans="5:8" x14ac:dyDescent="0.2">
      <c r="E1680">
        <v>1677</v>
      </c>
      <c r="F1680">
        <f t="shared" si="81"/>
        <v>13.154038509627407</v>
      </c>
      <c r="G1680" s="2">
        <f t="shared" si="82"/>
        <v>-5.0727140806347826E-3</v>
      </c>
      <c r="H1680">
        <f t="shared" si="83"/>
        <v>-6.2551387804729602E-2</v>
      </c>
    </row>
    <row r="1681" spans="5:8" x14ac:dyDescent="0.2">
      <c r="E1681">
        <v>1678</v>
      </c>
      <c r="F1681">
        <f t="shared" si="81"/>
        <v>13.161290322580644</v>
      </c>
      <c r="G1681" s="2">
        <f t="shared" si="82"/>
        <v>-4.6191031163094753E-3</v>
      </c>
      <c r="H1681">
        <f t="shared" si="83"/>
        <v>-6.2470818004558733E-2</v>
      </c>
    </row>
    <row r="1682" spans="5:8" x14ac:dyDescent="0.2">
      <c r="E1682">
        <v>1679</v>
      </c>
      <c r="F1682">
        <f t="shared" si="81"/>
        <v>13.168542135533883</v>
      </c>
      <c r="G1682" s="2">
        <f t="shared" si="82"/>
        <v>-4.166076429104576E-3</v>
      </c>
      <c r="H1682">
        <f t="shared" si="83"/>
        <v>-6.2389459838731114E-2</v>
      </c>
    </row>
    <row r="1683" spans="5:8" x14ac:dyDescent="0.2">
      <c r="E1683">
        <v>1680</v>
      </c>
      <c r="F1683">
        <f t="shared" si="81"/>
        <v>13.17579394848712</v>
      </c>
      <c r="G1683" s="2">
        <f t="shared" si="82"/>
        <v>-3.713639736100588E-3</v>
      </c>
      <c r="H1683">
        <f t="shared" si="83"/>
        <v>-6.2307325975605593E-2</v>
      </c>
    </row>
    <row r="1684" spans="5:8" x14ac:dyDescent="0.2">
      <c r="E1684">
        <v>1681</v>
      </c>
      <c r="F1684">
        <f t="shared" si="81"/>
        <v>13.18304576144036</v>
      </c>
      <c r="G1684" s="2">
        <f t="shared" si="82"/>
        <v>-3.2617986625090023E-3</v>
      </c>
      <c r="H1684">
        <f t="shared" si="83"/>
        <v>-6.2224428941869733E-2</v>
      </c>
    </row>
    <row r="1685" spans="5:8" x14ac:dyDescent="0.2">
      <c r="E1685">
        <v>1682</v>
      </c>
      <c r="F1685">
        <f t="shared" si="81"/>
        <v>13.190297574393599</v>
      </c>
      <c r="G1685" s="2">
        <f t="shared" si="82"/>
        <v>-2.8105587427004475E-3</v>
      </c>
      <c r="H1685">
        <f t="shared" si="83"/>
        <v>-6.2140781124086227E-2</v>
      </c>
    </row>
    <row r="1686" spans="5:8" x14ac:dyDescent="0.2">
      <c r="E1686">
        <v>1683</v>
      </c>
      <c r="F1686">
        <f t="shared" si="81"/>
        <v>13.197549387346836</v>
      </c>
      <c r="G1686" s="2">
        <f t="shared" si="82"/>
        <v>-2.3599254212205156E-3</v>
      </c>
      <c r="H1686">
        <f t="shared" si="83"/>
        <v>-6.2056394770059614E-2</v>
      </c>
    </row>
    <row r="1687" spans="5:8" x14ac:dyDescent="0.2">
      <c r="E1687">
        <v>1684</v>
      </c>
      <c r="F1687">
        <f t="shared" si="81"/>
        <v>13.204801200300075</v>
      </c>
      <c r="G1687" s="2">
        <f t="shared" si="82"/>
        <v>-1.9099040537956802E-3</v>
      </c>
      <c r="H1687">
        <f t="shared" si="83"/>
        <v>-6.1971281990461931E-2</v>
      </c>
    </row>
    <row r="1688" spans="5:8" x14ac:dyDescent="0.2">
      <c r="E1688">
        <v>1685</v>
      </c>
      <c r="F1688">
        <f t="shared" si="81"/>
        <v>13.212053013253312</v>
      </c>
      <c r="G1688" s="2">
        <f t="shared" si="82"/>
        <v>-1.4604999083285275E-3</v>
      </c>
      <c r="H1688">
        <f t="shared" si="83"/>
        <v>-6.1885454760081948E-2</v>
      </c>
    </row>
    <row r="1689" spans="5:8" x14ac:dyDescent="0.2">
      <c r="E1689">
        <v>1686</v>
      </c>
      <c r="F1689">
        <f t="shared" si="81"/>
        <v>13.219304826206551</v>
      </c>
      <c r="G1689" s="2">
        <f t="shared" si="82"/>
        <v>-1.0117181658822749E-3</v>
      </c>
      <c r="H1689">
        <f t="shared" si="83"/>
        <v>-6.179892491941167E-2</v>
      </c>
    </row>
    <row r="1690" spans="5:8" x14ac:dyDescent="0.2">
      <c r="E1690">
        <v>1687</v>
      </c>
      <c r="F1690">
        <f t="shared" si="81"/>
        <v>13.226556639159789</v>
      </c>
      <c r="G1690" s="2">
        <f t="shared" si="82"/>
        <v>-5.6356392165554658E-4</v>
      </c>
      <c r="H1690">
        <f t="shared" si="83"/>
        <v>-6.171170417592689E-2</v>
      </c>
    </row>
    <row r="1691" spans="5:8" x14ac:dyDescent="0.2">
      <c r="E1691">
        <v>1688</v>
      </c>
      <c r="F1691">
        <f t="shared" si="81"/>
        <v>13.233808452113028</v>
      </c>
      <c r="G1691" s="2">
        <f t="shared" si="82"/>
        <v>-1.1604218594610249E-4</v>
      </c>
      <c r="H1691">
        <f t="shared" si="83"/>
        <v>-6.1623804105600526E-2</v>
      </c>
    </row>
    <row r="1692" spans="5:8" x14ac:dyDescent="0.2">
      <c r="E1692">
        <v>1689</v>
      </c>
      <c r="F1692">
        <f t="shared" si="81"/>
        <v>13.241060265066267</v>
      </c>
      <c r="G1692" s="2">
        <f t="shared" si="82"/>
        <v>3.3084211489475823E-4</v>
      </c>
      <c r="H1692">
        <f t="shared" si="83"/>
        <v>-6.153523615423228E-2</v>
      </c>
    </row>
    <row r="1693" spans="5:8" x14ac:dyDescent="0.2">
      <c r="E1693">
        <v>1690</v>
      </c>
      <c r="F1693">
        <f t="shared" si="81"/>
        <v>13.248312078019504</v>
      </c>
      <c r="G1693" s="2">
        <f t="shared" si="82"/>
        <v>7.7708413751853556E-4</v>
      </c>
      <c r="H1693">
        <f t="shared" si="83"/>
        <v>-6.1446011638696736E-2</v>
      </c>
    </row>
    <row r="1694" spans="5:8" x14ac:dyDescent="0.2">
      <c r="E1694">
        <v>1691</v>
      </c>
      <c r="F1694">
        <f t="shared" si="81"/>
        <v>13.255563890972743</v>
      </c>
      <c r="G1694" s="2">
        <f t="shared" si="82"/>
        <v>1.222679120644915E-3</v>
      </c>
      <c r="H1694">
        <f t="shared" si="83"/>
        <v>-6.1356141748536881E-2</v>
      </c>
    </row>
    <row r="1695" spans="5:8" x14ac:dyDescent="0.2">
      <c r="E1695">
        <v>1692</v>
      </c>
      <c r="F1695">
        <f t="shared" si="81"/>
        <v>13.26281570392598</v>
      </c>
      <c r="G1695" s="2">
        <f t="shared" si="82"/>
        <v>1.6676223841376181E-3</v>
      </c>
      <c r="H1695">
        <f t="shared" si="83"/>
        <v>-6.1265637547108467E-2</v>
      </c>
    </row>
    <row r="1696" spans="5:8" x14ac:dyDescent="0.2">
      <c r="E1696">
        <v>1693</v>
      </c>
      <c r="F1696">
        <f t="shared" si="81"/>
        <v>13.270067516879219</v>
      </c>
      <c r="G1696" s="2">
        <f t="shared" si="82"/>
        <v>2.1119093280901891E-3</v>
      </c>
      <c r="H1696">
        <f t="shared" si="83"/>
        <v>-6.1174509972976514E-2</v>
      </c>
    </row>
    <row r="1697" spans="5:8" x14ac:dyDescent="0.2">
      <c r="E1697">
        <v>1694</v>
      </c>
      <c r="F1697">
        <f t="shared" si="81"/>
        <v>13.277319329832457</v>
      </c>
      <c r="G1697" s="2">
        <f t="shared" si="82"/>
        <v>2.555535431920164E-3</v>
      </c>
      <c r="H1697">
        <f t="shared" si="83"/>
        <v>-6.1082769841232752E-2</v>
      </c>
    </row>
    <row r="1698" spans="5:8" x14ac:dyDescent="0.2">
      <c r="E1698">
        <v>1695</v>
      </c>
      <c r="F1698">
        <f t="shared" si="81"/>
        <v>13.284571142785696</v>
      </c>
      <c r="G1698" s="2">
        <f t="shared" si="82"/>
        <v>2.9984962534745363E-3</v>
      </c>
      <c r="H1698">
        <f t="shared" si="83"/>
        <v>-6.0990427844704299E-2</v>
      </c>
    </row>
    <row r="1699" spans="5:8" x14ac:dyDescent="0.2">
      <c r="E1699">
        <v>1696</v>
      </c>
      <c r="F1699">
        <f t="shared" si="81"/>
        <v>13.291822955738935</v>
      </c>
      <c r="G1699" s="2">
        <f t="shared" si="82"/>
        <v>3.4407874281423556E-3</v>
      </c>
      <c r="H1699">
        <f t="shared" si="83"/>
        <v>-6.0897494555426465E-2</v>
      </c>
    </row>
    <row r="1700" spans="5:8" x14ac:dyDescent="0.2">
      <c r="E1700">
        <v>1697</v>
      </c>
      <c r="F1700">
        <f t="shared" si="81"/>
        <v>13.299074768692172</v>
      </c>
      <c r="G1700" s="2">
        <f t="shared" si="82"/>
        <v>3.8824046679790947E-3</v>
      </c>
      <c r="H1700">
        <f t="shared" si="83"/>
        <v>-6.0803980425634445E-2</v>
      </c>
    </row>
    <row r="1701" spans="5:8" x14ac:dyDescent="0.2">
      <c r="E1701">
        <v>1698</v>
      </c>
      <c r="F1701">
        <f t="shared" si="81"/>
        <v>13.306326581645411</v>
      </c>
      <c r="G1701" s="2">
        <f t="shared" si="82"/>
        <v>4.3233437608382053E-3</v>
      </c>
      <c r="H1701">
        <f t="shared" si="83"/>
        <v>-6.0709895789313156E-2</v>
      </c>
    </row>
    <row r="1702" spans="5:8" x14ac:dyDescent="0.2">
      <c r="E1702">
        <v>1699</v>
      </c>
      <c r="F1702">
        <f t="shared" si="81"/>
        <v>13.313578394598649</v>
      </c>
      <c r="G1702" s="2">
        <f t="shared" si="82"/>
        <v>4.7636005695128325E-3</v>
      </c>
      <c r="H1702">
        <f t="shared" si="83"/>
        <v>-6.061525086325209E-2</v>
      </c>
    </row>
    <row r="1703" spans="5:8" x14ac:dyDescent="0.2">
      <c r="E1703">
        <v>1700</v>
      </c>
      <c r="F1703">
        <f t="shared" si="81"/>
        <v>13.320830207551888</v>
      </c>
      <c r="G1703" s="2">
        <f t="shared" si="82"/>
        <v>5.2031710308867996E-3</v>
      </c>
      <c r="H1703">
        <f t="shared" si="83"/>
        <v>-6.052005574824839E-2</v>
      </c>
    </row>
    <row r="1704" spans="5:8" x14ac:dyDescent="0.2">
      <c r="E1704">
        <v>1701</v>
      </c>
      <c r="F1704">
        <f t="shared" si="81"/>
        <v>13.328082020505127</v>
      </c>
      <c r="G1704" s="2">
        <f t="shared" si="82"/>
        <v>5.6420511550926977E-3</v>
      </c>
      <c r="H1704">
        <f t="shared" si="83"/>
        <v>-6.0424320430515835E-2</v>
      </c>
    </row>
    <row r="1705" spans="5:8" x14ac:dyDescent="0.2">
      <c r="E1705">
        <v>1702</v>
      </c>
      <c r="F1705">
        <f t="shared" si="81"/>
        <v>13.335333833458364</v>
      </c>
      <c r="G1705" s="2">
        <f t="shared" si="82"/>
        <v>6.0802370246812731E-3</v>
      </c>
      <c r="H1705">
        <f t="shared" si="83"/>
        <v>-6.0328054782707037E-2</v>
      </c>
    </row>
    <row r="1706" spans="5:8" x14ac:dyDescent="0.2">
      <c r="E1706">
        <v>1703</v>
      </c>
      <c r="F1706">
        <f t="shared" si="81"/>
        <v>13.342585646411603</v>
      </c>
      <c r="G1706" s="2">
        <f t="shared" si="82"/>
        <v>6.5177247937982241E-3</v>
      </c>
      <c r="H1706">
        <f t="shared" si="83"/>
        <v>-6.0231268565182815E-2</v>
      </c>
    </row>
    <row r="1707" spans="5:8" x14ac:dyDescent="0.2">
      <c r="E1707">
        <v>1704</v>
      </c>
      <c r="F1707">
        <f t="shared" si="81"/>
        <v>13.34983745936484</v>
      </c>
      <c r="G1707" s="2">
        <f t="shared" si="82"/>
        <v>6.9545106873691309E-3</v>
      </c>
      <c r="H1707">
        <f t="shared" si="83"/>
        <v>-6.0133971427126141E-2</v>
      </c>
    </row>
    <row r="1708" spans="5:8" x14ac:dyDescent="0.2">
      <c r="E1708">
        <v>1705</v>
      </c>
      <c r="F1708">
        <f t="shared" si="81"/>
        <v>13.357089272318079</v>
      </c>
      <c r="G1708" s="2">
        <f t="shared" si="82"/>
        <v>7.3905910002940722E-3</v>
      </c>
      <c r="H1708">
        <f t="shared" si="83"/>
        <v>-6.0036172907823294E-2</v>
      </c>
    </row>
    <row r="1709" spans="5:8" x14ac:dyDescent="0.2">
      <c r="E1709">
        <v>1706</v>
      </c>
      <c r="F1709">
        <f t="shared" si="81"/>
        <v>13.364341085271317</v>
      </c>
      <c r="G1709" s="2">
        <f t="shared" si="82"/>
        <v>7.8259620966498189E-3</v>
      </c>
      <c r="H1709">
        <f t="shared" si="83"/>
        <v>-5.9937882437767556E-2</v>
      </c>
    </row>
    <row r="1710" spans="5:8" x14ac:dyDescent="0.2">
      <c r="E1710">
        <v>1707</v>
      </c>
      <c r="F1710">
        <f t="shared" si="81"/>
        <v>13.371592898224556</v>
      </c>
      <c r="G1710" s="2">
        <f t="shared" si="82"/>
        <v>8.2606204089017421E-3</v>
      </c>
      <c r="H1710">
        <f t="shared" si="83"/>
        <v>-5.9839109339676178E-2</v>
      </c>
    </row>
    <row r="1711" spans="5:8" x14ac:dyDescent="0.2">
      <c r="E1711">
        <v>1708</v>
      </c>
      <c r="F1711">
        <f t="shared" si="81"/>
        <v>13.378844711177795</v>
      </c>
      <c r="G1711" s="2">
        <f t="shared" si="82"/>
        <v>8.6945624371214947E-3</v>
      </c>
      <c r="H1711">
        <f t="shared" si="83"/>
        <v>-5.9739862829839674E-2</v>
      </c>
    </row>
    <row r="1712" spans="5:8" x14ac:dyDescent="0.2">
      <c r="E1712">
        <v>1709</v>
      </c>
      <c r="F1712">
        <f t="shared" si="81"/>
        <v>13.386096524131032</v>
      </c>
      <c r="G1712" s="2">
        <f t="shared" si="82"/>
        <v>9.127784748215545E-3</v>
      </c>
      <c r="H1712">
        <f t="shared" si="83"/>
        <v>-5.9640152019075209E-2</v>
      </c>
    </row>
    <row r="1713" spans="5:8" x14ac:dyDescent="0.2">
      <c r="E1713">
        <v>1710</v>
      </c>
      <c r="F1713">
        <f t="shared" si="81"/>
        <v>13.393348337084271</v>
      </c>
      <c r="G1713" s="2">
        <f t="shared" si="82"/>
        <v>9.5602839751606217E-3</v>
      </c>
      <c r="H1713">
        <f t="shared" si="83"/>
        <v>-5.9539985913890925E-2</v>
      </c>
    </row>
    <row r="1714" spans="5:8" x14ac:dyDescent="0.2">
      <c r="E1714">
        <v>1711</v>
      </c>
      <c r="F1714">
        <f t="shared" si="81"/>
        <v>13.400600150037508</v>
      </c>
      <c r="G1714" s="2">
        <f t="shared" si="82"/>
        <v>9.9920568162465417E-3</v>
      </c>
      <c r="H1714">
        <f t="shared" si="83"/>
        <v>-5.943937341761775E-2</v>
      </c>
    </row>
    <row r="1715" spans="5:8" x14ac:dyDescent="0.2">
      <c r="E1715">
        <v>1712</v>
      </c>
      <c r="F1715">
        <f t="shared" si="81"/>
        <v>13.407851962990748</v>
      </c>
      <c r="G1715" s="2">
        <f t="shared" si="82"/>
        <v>1.0423100034328836E-2</v>
      </c>
      <c r="H1715">
        <f t="shared" si="83"/>
        <v>-5.9338323331373947E-2</v>
      </c>
    </row>
    <row r="1716" spans="5:8" x14ac:dyDescent="0.2">
      <c r="E1716">
        <v>1713</v>
      </c>
      <c r="F1716">
        <f t="shared" si="81"/>
        <v>13.415103775943985</v>
      </c>
      <c r="G1716" s="2">
        <f t="shared" si="82"/>
        <v>1.0853410456086676E-2</v>
      </c>
      <c r="H1716">
        <f t="shared" si="83"/>
        <v>-5.9236844355294076E-2</v>
      </c>
    </row>
    <row r="1717" spans="5:8" x14ac:dyDescent="0.2">
      <c r="E1717">
        <v>1714</v>
      </c>
      <c r="F1717">
        <f t="shared" si="81"/>
        <v>13.422355588897224</v>
      </c>
      <c r="G1717" s="2">
        <f t="shared" si="82"/>
        <v>1.1282984971291404E-2</v>
      </c>
      <c r="H1717">
        <f t="shared" si="83"/>
        <v>-5.9134945089470592E-2</v>
      </c>
    </row>
    <row r="1718" spans="5:8" x14ac:dyDescent="0.2">
      <c r="E1718">
        <v>1715</v>
      </c>
      <c r="F1718">
        <f t="shared" si="81"/>
        <v>13.429607401850463</v>
      </c>
      <c r="G1718" s="2">
        <f t="shared" si="82"/>
        <v>1.1711820532080308E-2</v>
      </c>
      <c r="H1718">
        <f t="shared" si="83"/>
        <v>-5.9032634035048499E-2</v>
      </c>
    </row>
    <row r="1719" spans="5:8" x14ac:dyDescent="0.2">
      <c r="E1719">
        <v>1716</v>
      </c>
      <c r="F1719">
        <f t="shared" si="81"/>
        <v>13.4368592148037</v>
      </c>
      <c r="G1719" s="2">
        <f t="shared" si="82"/>
        <v>1.2139914152239389E-2</v>
      </c>
      <c r="H1719">
        <f t="shared" si="83"/>
        <v>-5.8929919595239931E-2</v>
      </c>
    </row>
    <row r="1720" spans="5:8" x14ac:dyDescent="0.2">
      <c r="E1720">
        <v>1717</v>
      </c>
      <c r="F1720">
        <f t="shared" si="81"/>
        <v>13.444111027756939</v>
      </c>
      <c r="G1720" s="2">
        <f t="shared" si="82"/>
        <v>1.2567262906493487E-2</v>
      </c>
      <c r="H1720">
        <f t="shared" si="83"/>
        <v>-5.8826810076467638E-2</v>
      </c>
    </row>
    <row r="1721" spans="5:8" x14ac:dyDescent="0.2">
      <c r="E1721">
        <v>1718</v>
      </c>
      <c r="F1721">
        <f t="shared" si="81"/>
        <v>13.451362840710177</v>
      </c>
      <c r="G1721" s="2">
        <f t="shared" si="82"/>
        <v>1.2993863929803645E-2</v>
      </c>
      <c r="H1721">
        <f t="shared" si="83"/>
        <v>-5.8723313689135762E-2</v>
      </c>
    </row>
    <row r="1722" spans="5:8" x14ac:dyDescent="0.2">
      <c r="E1722">
        <v>1719</v>
      </c>
      <c r="F1722">
        <f t="shared" si="81"/>
        <v>13.458614653663416</v>
      </c>
      <c r="G1722" s="2">
        <f t="shared" si="82"/>
        <v>1.3419714416671641E-2</v>
      </c>
      <c r="H1722">
        <f t="shared" si="83"/>
        <v>-5.8619438548920787E-2</v>
      </c>
    </row>
    <row r="1723" spans="5:8" x14ac:dyDescent="0.2">
      <c r="E1723">
        <v>1720</v>
      </c>
      <c r="F1723">
        <f t="shared" si="81"/>
        <v>13.465866466616653</v>
      </c>
      <c r="G1723" s="2">
        <f t="shared" si="82"/>
        <v>1.3844811620452202E-2</v>
      </c>
      <c r="H1723">
        <f t="shared" si="83"/>
        <v>-5.8515192677543987E-2</v>
      </c>
    </row>
    <row r="1724" spans="5:8" x14ac:dyDescent="0.2">
      <c r="E1724">
        <v>1721</v>
      </c>
      <c r="F1724">
        <f t="shared" si="81"/>
        <v>13.473118279569892</v>
      </c>
      <c r="G1724" s="2">
        <f t="shared" si="82"/>
        <v>1.4269152852672495E-2</v>
      </c>
      <c r="H1724">
        <f t="shared" si="83"/>
        <v>-5.8410584003878822E-2</v>
      </c>
    </row>
    <row r="1725" spans="5:8" x14ac:dyDescent="0.2">
      <c r="E1725">
        <v>1722</v>
      </c>
      <c r="F1725">
        <f t="shared" si="81"/>
        <v>13.480370092523131</v>
      </c>
      <c r="G1725" s="2">
        <f t="shared" si="82"/>
        <v>1.4692735482358082E-2</v>
      </c>
      <c r="H1725">
        <f t="shared" si="83"/>
        <v>-5.8305620364966955E-2</v>
      </c>
    </row>
    <row r="1726" spans="5:8" x14ac:dyDescent="0.2">
      <c r="E1726">
        <v>1723</v>
      </c>
      <c r="F1726">
        <f t="shared" si="81"/>
        <v>13.487621905476368</v>
      </c>
      <c r="G1726" s="2">
        <f t="shared" si="82"/>
        <v>1.5115556935367286E-2</v>
      </c>
      <c r="H1726">
        <f t="shared" si="83"/>
        <v>-5.8200309506753464E-2</v>
      </c>
    </row>
    <row r="1727" spans="5:8" x14ac:dyDescent="0.2">
      <c r="E1727">
        <v>1724</v>
      </c>
      <c r="F1727">
        <f t="shared" si="81"/>
        <v>13.494873718429607</v>
      </c>
      <c r="G1727" s="2">
        <f t="shared" si="82"/>
        <v>1.5537614693730883E-2</v>
      </c>
      <c r="H1727">
        <f t="shared" si="83"/>
        <v>-5.8094659085358623E-2</v>
      </c>
    </row>
    <row r="1728" spans="5:8" x14ac:dyDescent="0.2">
      <c r="E1728">
        <v>1725</v>
      </c>
      <c r="F1728">
        <f t="shared" si="81"/>
        <v>13.502125531382845</v>
      </c>
      <c r="G1728" s="2">
        <f t="shared" si="82"/>
        <v>1.5958906294999992E-2</v>
      </c>
      <c r="H1728">
        <f t="shared" si="83"/>
        <v>-5.7988676667759559E-2</v>
      </c>
    </row>
    <row r="1729" spans="5:8" x14ac:dyDescent="0.2">
      <c r="E1729">
        <v>1726</v>
      </c>
      <c r="F1729">
        <f t="shared" si="81"/>
        <v>13.509377344336084</v>
      </c>
      <c r="G1729" s="2">
        <f t="shared" si="82"/>
        <v>1.6379429331600442E-2</v>
      </c>
      <c r="H1729">
        <f t="shared" si="83"/>
        <v>-5.788236973290227E-2</v>
      </c>
    </row>
    <row r="1730" spans="5:8" x14ac:dyDescent="0.2">
      <c r="E1730">
        <v>1727</v>
      </c>
      <c r="F1730">
        <f t="shared" si="81"/>
        <v>13.516629157289321</v>
      </c>
      <c r="G1730" s="2">
        <f t="shared" si="82"/>
        <v>1.6799181450193573E-2</v>
      </c>
      <c r="H1730">
        <f t="shared" si="83"/>
        <v>-5.7775745672492197E-2</v>
      </c>
    </row>
    <row r="1731" spans="5:8" x14ac:dyDescent="0.2">
      <c r="E1731">
        <v>1728</v>
      </c>
      <c r="F1731">
        <f t="shared" si="81"/>
        <v>13.52388097024256</v>
      </c>
      <c r="G1731" s="2">
        <f t="shared" si="82"/>
        <v>1.7218160351044398E-2</v>
      </c>
      <c r="H1731">
        <f t="shared" si="83"/>
        <v>-5.7668811791999487E-2</v>
      </c>
    </row>
    <row r="1732" spans="5:8" x14ac:dyDescent="0.2">
      <c r="E1732">
        <v>1729</v>
      </c>
      <c r="F1732">
        <f t="shared" si="81"/>
        <v>13.531132783195799</v>
      </c>
      <c r="G1732" s="2">
        <f t="shared" si="82"/>
        <v>1.7636363787395526E-2</v>
      </c>
      <c r="H1732">
        <f t="shared" si="83"/>
        <v>-5.7561575311600208E-2</v>
      </c>
    </row>
    <row r="1733" spans="5:8" x14ac:dyDescent="0.2">
      <c r="E1733">
        <v>1730</v>
      </c>
      <c r="F1733">
        <f t="shared" si="81"/>
        <v>13.538384596149037</v>
      </c>
      <c r="G1733" s="2">
        <f t="shared" si="82"/>
        <v>1.8053789564848932E-2</v>
      </c>
      <c r="H1733">
        <f t="shared" si="83"/>
        <v>-5.745404336688862E-2</v>
      </c>
    </row>
    <row r="1734" spans="5:8" x14ac:dyDescent="0.2">
      <c r="E1734">
        <v>1731</v>
      </c>
      <c r="F1734">
        <f t="shared" si="81"/>
        <v>13.545636409102276</v>
      </c>
      <c r="G1734" s="2">
        <f t="shared" si="82"/>
        <v>1.8470435540752894E-2</v>
      </c>
      <c r="H1734">
        <f t="shared" si="83"/>
        <v>-5.7346223010013193E-2</v>
      </c>
    </row>
    <row r="1735" spans="5:8" x14ac:dyDescent="0.2">
      <c r="E1735">
        <v>1732</v>
      </c>
      <c r="F1735">
        <f t="shared" si="81"/>
        <v>13.552888222055513</v>
      </c>
      <c r="G1735" s="2">
        <f t="shared" si="82"/>
        <v>1.8886299623596142E-2</v>
      </c>
      <c r="H1735">
        <f t="shared" si="83"/>
        <v>-5.7238121210353307E-2</v>
      </c>
    </row>
    <row r="1736" spans="5:8" x14ac:dyDescent="0.2">
      <c r="E1736">
        <v>1733</v>
      </c>
      <c r="F1736">
        <f t="shared" si="81"/>
        <v>13.560140035008752</v>
      </c>
      <c r="G1736" s="2">
        <f t="shared" si="82"/>
        <v>1.930137977240845E-2</v>
      </c>
      <c r="H1736">
        <f t="shared" si="83"/>
        <v>-5.7129744855490591E-2</v>
      </c>
    </row>
    <row r="1737" spans="5:8" x14ac:dyDescent="0.2">
      <c r="E1737">
        <v>1734</v>
      </c>
      <c r="F1737">
        <f t="shared" si="81"/>
        <v>13.567391847961989</v>
      </c>
      <c r="G1737" s="2">
        <f t="shared" si="82"/>
        <v>1.9715673996166638E-2</v>
      </c>
      <c r="H1737">
        <f t="shared" si="83"/>
        <v>-5.702110075206366E-2</v>
      </c>
    </row>
    <row r="1738" spans="5:8" x14ac:dyDescent="0.2">
      <c r="E1738">
        <v>1735</v>
      </c>
      <c r="F1738">
        <f t="shared" si="81"/>
        <v>13.574643660915228</v>
      </c>
      <c r="G1738" s="2">
        <f t="shared" si="82"/>
        <v>2.0129180353208403E-2</v>
      </c>
      <c r="H1738">
        <f t="shared" si="83"/>
        <v>-5.6912195626563938E-2</v>
      </c>
    </row>
    <row r="1739" spans="5:8" x14ac:dyDescent="0.2">
      <c r="E1739">
        <v>1736</v>
      </c>
      <c r="F1739">
        <f t="shared" si="81"/>
        <v>13.581895473868467</v>
      </c>
      <c r="G1739" s="2">
        <f t="shared" si="82"/>
        <v>2.0541896950650396E-2</v>
      </c>
      <c r="H1739">
        <f t="shared" si="83"/>
        <v>-5.6803036126248076E-2</v>
      </c>
    </row>
    <row r="1740" spans="5:8" x14ac:dyDescent="0.2">
      <c r="E1740">
        <v>1737</v>
      </c>
      <c r="F1740">
        <f t="shared" ref="F1740:F1803" si="84">H$2+(I$2-H$2)/(F$2-1)*(E1740-1)</f>
        <v>13.589147286821705</v>
      </c>
      <c r="G1740" s="2">
        <f t="shared" ref="G1740:G1803" si="85">(4*B$3*((B$2/F1740)^12-(B$2/F1740)^6)+B$4)*(1-1/(1+EXP(10*(-F1740+B$5))))</f>
        <v>2.0953821943813927E-2</v>
      </c>
      <c r="H1740">
        <f t="shared" ref="H1740:H1803" si="86">-(G1741-G1740)/(F1741-F1740)</f>
        <v>-5.669362881992681E-2</v>
      </c>
    </row>
    <row r="1741" spans="5:8" x14ac:dyDescent="0.2">
      <c r="E1741">
        <v>1738</v>
      </c>
      <c r="F1741">
        <f t="shared" si="84"/>
        <v>13.596399099774944</v>
      </c>
      <c r="G1741" s="2">
        <f t="shared" si="85"/>
        <v>2.13649535356564E-2</v>
      </c>
      <c r="H1741">
        <f t="shared" si="86"/>
        <v>-5.6583980198800558E-2</v>
      </c>
    </row>
    <row r="1742" spans="5:8" x14ac:dyDescent="0.2">
      <c r="E1742">
        <v>1739</v>
      </c>
      <c r="F1742">
        <f t="shared" si="84"/>
        <v>13.603650912728181</v>
      </c>
      <c r="G1742" s="2">
        <f t="shared" si="85"/>
        <v>2.1775289976207785E-2</v>
      </c>
      <c r="H1742">
        <f t="shared" si="86"/>
        <v>-5.6474096677292036E-2</v>
      </c>
    </row>
    <row r="1743" spans="5:8" x14ac:dyDescent="0.2">
      <c r="E1743">
        <v>1740</v>
      </c>
      <c r="F1743">
        <f t="shared" si="84"/>
        <v>13.61090272568142</v>
      </c>
      <c r="G1743" s="2">
        <f t="shared" si="85"/>
        <v>2.2184829562014646E-2</v>
      </c>
      <c r="H1743">
        <f t="shared" si="86"/>
        <v>-5.6363984593834675E-2</v>
      </c>
    </row>
    <row r="1744" spans="5:8" x14ac:dyDescent="0.2">
      <c r="E1744">
        <v>1741</v>
      </c>
      <c r="F1744">
        <f t="shared" si="84"/>
        <v>13.618154538634657</v>
      </c>
      <c r="G1744" s="2">
        <f t="shared" si="85"/>
        <v>2.2593570635588284E-2</v>
      </c>
      <c r="H1744">
        <f t="shared" si="86"/>
        <v>-5.625365021164621E-2</v>
      </c>
    </row>
    <row r="1745" spans="5:8" x14ac:dyDescent="0.2">
      <c r="E1745">
        <v>1742</v>
      </c>
      <c r="F1745">
        <f t="shared" si="84"/>
        <v>13.625406351587896</v>
      </c>
      <c r="G1745" s="2">
        <f t="shared" si="85"/>
        <v>2.3001511584860079E-2</v>
      </c>
      <c r="H1745">
        <f t="shared" si="86"/>
        <v>-5.614309971958286E-2</v>
      </c>
    </row>
    <row r="1746" spans="5:8" x14ac:dyDescent="0.2">
      <c r="E1746">
        <v>1743</v>
      </c>
      <c r="F1746">
        <f t="shared" si="84"/>
        <v>13.632658164541136</v>
      </c>
      <c r="G1746" s="2">
        <f t="shared" si="85"/>
        <v>2.3408650842641543E-2</v>
      </c>
      <c r="H1746">
        <f t="shared" si="86"/>
        <v>-5.6032339232900595E-2</v>
      </c>
    </row>
    <row r="1747" spans="5:8" x14ac:dyDescent="0.2">
      <c r="E1747">
        <v>1744</v>
      </c>
      <c r="F1747">
        <f t="shared" si="84"/>
        <v>13.639909977494373</v>
      </c>
      <c r="G1747" s="2">
        <f t="shared" si="85"/>
        <v>2.3814986886090878E-2</v>
      </c>
      <c r="H1747">
        <f t="shared" si="86"/>
        <v>-5.5921374794013344E-2</v>
      </c>
    </row>
    <row r="1748" spans="5:8" x14ac:dyDescent="0.2">
      <c r="E1748">
        <v>1745</v>
      </c>
      <c r="F1748">
        <f t="shared" si="84"/>
        <v>13.647161790447612</v>
      </c>
      <c r="G1748" s="2">
        <f t="shared" si="85"/>
        <v>2.422051823618504E-2</v>
      </c>
      <c r="H1748">
        <f t="shared" si="86"/>
        <v>-5.5810212373261628E-2</v>
      </c>
    </row>
    <row r="1749" spans="5:8" x14ac:dyDescent="0.2">
      <c r="E1749">
        <v>1746</v>
      </c>
      <c r="F1749">
        <f t="shared" si="84"/>
        <v>13.654413603400849</v>
      </c>
      <c r="G1749" s="2">
        <f t="shared" si="85"/>
        <v>2.4625243457196383E-2</v>
      </c>
      <c r="H1749">
        <f t="shared" si="86"/>
        <v>-5.5698857869652341E-2</v>
      </c>
    </row>
    <row r="1750" spans="5:8" x14ac:dyDescent="0.2">
      <c r="E1750">
        <v>1747</v>
      </c>
      <c r="F1750">
        <f t="shared" si="84"/>
        <v>13.661665416354088</v>
      </c>
      <c r="G1750" s="2">
        <f t="shared" si="85"/>
        <v>2.502916115617615E-2</v>
      </c>
      <c r="H1750">
        <f t="shared" si="86"/>
        <v>-5.5587317111697725E-2</v>
      </c>
    </row>
    <row r="1751" spans="5:8" x14ac:dyDescent="0.2">
      <c r="E1751">
        <v>1748</v>
      </c>
      <c r="F1751">
        <f t="shared" si="84"/>
        <v>13.668917229307326</v>
      </c>
      <c r="G1751" s="2">
        <f t="shared" si="85"/>
        <v>2.5432269982442468E-2</v>
      </c>
      <c r="H1751">
        <f t="shared" si="86"/>
        <v>-5.5475595857992971E-2</v>
      </c>
    </row>
    <row r="1752" spans="5:8" x14ac:dyDescent="0.2">
      <c r="E1752">
        <v>1749</v>
      </c>
      <c r="F1752">
        <f t="shared" si="84"/>
        <v>13.676169042260565</v>
      </c>
      <c r="G1752" s="2">
        <f t="shared" si="85"/>
        <v>2.5834568627074117E-2</v>
      </c>
      <c r="H1752">
        <f t="shared" si="86"/>
        <v>-5.5363699798235945E-2</v>
      </c>
    </row>
    <row r="1753" spans="5:8" x14ac:dyDescent="0.2">
      <c r="E1753">
        <v>1750</v>
      </c>
      <c r="F1753">
        <f t="shared" si="84"/>
        <v>13.683420855213804</v>
      </c>
      <c r="G1753" s="2">
        <f t="shared" si="85"/>
        <v>2.6236055822410204E-2</v>
      </c>
      <c r="H1753">
        <f t="shared" si="86"/>
        <v>-5.5251634553534879E-2</v>
      </c>
    </row>
    <row r="1754" spans="5:8" x14ac:dyDescent="0.2">
      <c r="E1754">
        <v>1751</v>
      </c>
      <c r="F1754">
        <f t="shared" si="84"/>
        <v>13.690672668167041</v>
      </c>
      <c r="G1754" s="2">
        <f t="shared" si="85"/>
        <v>2.6636730341553061E-2</v>
      </c>
      <c r="H1754">
        <f t="shared" si="86"/>
        <v>-5.5139405677606779E-2</v>
      </c>
    </row>
    <row r="1755" spans="5:8" x14ac:dyDescent="0.2">
      <c r="E1755">
        <v>1752</v>
      </c>
      <c r="F1755">
        <f t="shared" si="84"/>
        <v>13.69792448112028</v>
      </c>
      <c r="G1755" s="2">
        <f t="shared" si="85"/>
        <v>2.7036590997879834E-2</v>
      </c>
      <c r="H1755">
        <f t="shared" si="86"/>
        <v>-5.5027018657027402E-2</v>
      </c>
    </row>
    <row r="1756" spans="5:8" x14ac:dyDescent="0.2">
      <c r="E1756">
        <v>1753</v>
      </c>
      <c r="F1756">
        <f t="shared" si="84"/>
        <v>13.705176294073517</v>
      </c>
      <c r="G1756" s="2">
        <f t="shared" si="85"/>
        <v>2.7435636644554895E-2</v>
      </c>
      <c r="H1756">
        <f t="shared" si="86"/>
        <v>-5.4914478912387293E-2</v>
      </c>
    </row>
    <row r="1757" spans="5:8" x14ac:dyDescent="0.2">
      <c r="E1757">
        <v>1754</v>
      </c>
      <c r="F1757">
        <f t="shared" si="84"/>
        <v>13.712428107026756</v>
      </c>
      <c r="G1757" s="2">
        <f t="shared" si="85"/>
        <v>2.7833866174052119E-2</v>
      </c>
      <c r="H1757">
        <f t="shared" si="86"/>
        <v>-5.4801791798565071E-2</v>
      </c>
    </row>
    <row r="1758" spans="5:8" x14ac:dyDescent="0.2">
      <c r="E1758">
        <v>1755</v>
      </c>
      <c r="F1758">
        <f t="shared" si="84"/>
        <v>13.719679919979994</v>
      </c>
      <c r="G1758" s="2">
        <f t="shared" si="85"/>
        <v>2.8231278517677566E-2</v>
      </c>
      <c r="H1758">
        <f t="shared" si="86"/>
        <v>-5.4688962605740549E-2</v>
      </c>
    </row>
    <row r="1759" spans="5:8" x14ac:dyDescent="0.2">
      <c r="E1759">
        <v>1756</v>
      </c>
      <c r="F1759">
        <f t="shared" si="84"/>
        <v>13.726931732933233</v>
      </c>
      <c r="G1759" s="2">
        <f t="shared" si="85"/>
        <v>2.8627872645101082E-2</v>
      </c>
      <c r="H1759">
        <f t="shared" si="86"/>
        <v>-5.4575996559891121E-2</v>
      </c>
    </row>
    <row r="1760" spans="5:8" x14ac:dyDescent="0.2">
      <c r="E1760">
        <v>1757</v>
      </c>
      <c r="F1760">
        <f t="shared" si="84"/>
        <v>13.734183545886472</v>
      </c>
      <c r="G1760" s="2">
        <f t="shared" si="85"/>
        <v>2.9023647563890032E-2</v>
      </c>
      <c r="H1760">
        <f t="shared" si="86"/>
        <v>-5.4462898823618031E-2</v>
      </c>
    </row>
    <row r="1761" spans="5:8" x14ac:dyDescent="0.2">
      <c r="E1761">
        <v>1758</v>
      </c>
      <c r="F1761">
        <f t="shared" si="84"/>
        <v>13.741435358839709</v>
      </c>
      <c r="G1761" s="2">
        <f t="shared" si="85"/>
        <v>2.9418602319049997E-2</v>
      </c>
      <c r="H1761">
        <f t="shared" si="86"/>
        <v>-5.4349674496636705E-2</v>
      </c>
    </row>
    <row r="1762" spans="5:8" x14ac:dyDescent="0.2">
      <c r="E1762">
        <v>1759</v>
      </c>
      <c r="F1762">
        <f t="shared" si="84"/>
        <v>13.748687171792948</v>
      </c>
      <c r="G1762" s="2">
        <f t="shared" si="85"/>
        <v>2.9812735992569034E-2</v>
      </c>
      <c r="H1762">
        <f t="shared" si="86"/>
        <v>-5.4236328616556861E-2</v>
      </c>
    </row>
    <row r="1763" spans="5:8" x14ac:dyDescent="0.2">
      <c r="E1763">
        <v>1760</v>
      </c>
      <c r="F1763">
        <f t="shared" si="84"/>
        <v>13.755938984746185</v>
      </c>
      <c r="G1763" s="2">
        <f t="shared" si="85"/>
        <v>3.0206047702966615E-2</v>
      </c>
      <c r="H1763">
        <f t="shared" si="86"/>
        <v>-5.4122866159578259E-2</v>
      </c>
    </row>
    <row r="1764" spans="5:8" x14ac:dyDescent="0.2">
      <c r="E1764">
        <v>1761</v>
      </c>
      <c r="F1764">
        <f t="shared" si="84"/>
        <v>13.763190797699425</v>
      </c>
      <c r="G1764" s="2">
        <f t="shared" si="85"/>
        <v>3.0598536604849069E-2</v>
      </c>
      <c r="H1764">
        <f t="shared" si="86"/>
        <v>-5.4009292041013547E-2</v>
      </c>
    </row>
    <row r="1765" spans="5:8" x14ac:dyDescent="0.2">
      <c r="E1765">
        <v>1762</v>
      </c>
      <c r="F1765">
        <f t="shared" si="84"/>
        <v>13.770442610652662</v>
      </c>
      <c r="G1765" s="2">
        <f t="shared" si="85"/>
        <v>3.0990201888467267E-2</v>
      </c>
      <c r="H1765">
        <f t="shared" si="86"/>
        <v>-5.3895611115986793E-2</v>
      </c>
    </row>
    <row r="1766" spans="5:8" x14ac:dyDescent="0.2">
      <c r="E1766">
        <v>1763</v>
      </c>
      <c r="F1766">
        <f t="shared" si="84"/>
        <v>13.777694423605901</v>
      </c>
      <c r="G1766" s="2">
        <f t="shared" si="85"/>
        <v>3.1381042779280915E-2</v>
      </c>
      <c r="H1766">
        <f t="shared" si="86"/>
        <v>-5.3781828180168086E-2</v>
      </c>
    </row>
    <row r="1767" spans="5:8" x14ac:dyDescent="0.2">
      <c r="E1767">
        <v>1764</v>
      </c>
      <c r="F1767">
        <f t="shared" si="84"/>
        <v>13.78494623655914</v>
      </c>
      <c r="G1767" s="2">
        <f t="shared" si="85"/>
        <v>3.1771058537526736E-2</v>
      </c>
      <c r="H1767">
        <f t="shared" si="86"/>
        <v>-5.3667947970188382E-2</v>
      </c>
    </row>
    <row r="1768" spans="5:8" x14ac:dyDescent="0.2">
      <c r="E1768">
        <v>1765</v>
      </c>
      <c r="F1768">
        <f t="shared" si="84"/>
        <v>13.792198049512377</v>
      </c>
      <c r="G1768" s="2">
        <f t="shared" si="85"/>
        <v>3.2160248457790613E-2</v>
      </c>
      <c r="H1768">
        <f t="shared" si="86"/>
        <v>-5.3553975164497301E-2</v>
      </c>
    </row>
    <row r="1769" spans="5:8" x14ac:dyDescent="0.2">
      <c r="E1769">
        <v>1766</v>
      </c>
      <c r="F1769">
        <f t="shared" si="84"/>
        <v>13.799449862465616</v>
      </c>
      <c r="G1769" s="2">
        <f t="shared" si="85"/>
        <v>3.2548611868585958E-2</v>
      </c>
      <c r="H1769">
        <f t="shared" si="86"/>
        <v>-5.3439914383815908E-2</v>
      </c>
    </row>
    <row r="1770" spans="5:8" x14ac:dyDescent="0.2">
      <c r="E1770">
        <v>1767</v>
      </c>
      <c r="F1770">
        <f t="shared" si="84"/>
        <v>13.806701675418854</v>
      </c>
      <c r="G1770" s="2">
        <f t="shared" si="85"/>
        <v>3.2936148131934406E-2</v>
      </c>
      <c r="H1770">
        <f t="shared" si="86"/>
        <v>-5.3325770191781849E-2</v>
      </c>
    </row>
    <row r="1771" spans="5:8" x14ac:dyDescent="0.2">
      <c r="E1771">
        <v>1768</v>
      </c>
      <c r="F1771">
        <f t="shared" si="84"/>
        <v>13.813953488372093</v>
      </c>
      <c r="G1771" s="2">
        <f t="shared" si="85"/>
        <v>3.332285664295262E-2</v>
      </c>
      <c r="H1771">
        <f t="shared" si="86"/>
        <v>-5.321154709562978E-2</v>
      </c>
    </row>
    <row r="1772" spans="5:8" x14ac:dyDescent="0.2">
      <c r="E1772">
        <v>1769</v>
      </c>
      <c r="F1772">
        <f t="shared" si="84"/>
        <v>13.82120530132533</v>
      </c>
      <c r="G1772" s="2">
        <f t="shared" si="85"/>
        <v>3.3708736829442504E-2</v>
      </c>
      <c r="H1772">
        <f t="shared" si="86"/>
        <v>-5.3097249546663443E-2</v>
      </c>
    </row>
    <row r="1773" spans="5:8" x14ac:dyDescent="0.2">
      <c r="E1773">
        <v>1770</v>
      </c>
      <c r="F1773">
        <f t="shared" si="84"/>
        <v>13.828457114278569</v>
      </c>
      <c r="G1773" s="2">
        <f t="shared" si="85"/>
        <v>3.4093788151486365E-2</v>
      </c>
      <c r="H1773">
        <f t="shared" si="86"/>
        <v>-5.2982881940968139E-2</v>
      </c>
    </row>
    <row r="1774" spans="5:8" x14ac:dyDescent="0.2">
      <c r="E1774">
        <v>1771</v>
      </c>
      <c r="F1774">
        <f t="shared" si="84"/>
        <v>13.835708927231808</v>
      </c>
      <c r="G1774" s="2">
        <f t="shared" si="85"/>
        <v>3.4478010101045814E-2</v>
      </c>
      <c r="H1774">
        <f t="shared" si="86"/>
        <v>-5.286844861993855E-2</v>
      </c>
    </row>
    <row r="1775" spans="5:8" x14ac:dyDescent="0.2">
      <c r="E1775">
        <v>1772</v>
      </c>
      <c r="F1775">
        <f t="shared" si="84"/>
        <v>13.842960740185045</v>
      </c>
      <c r="G1775" s="2">
        <f t="shared" si="85"/>
        <v>3.4861402201565445E-2</v>
      </c>
      <c r="H1775">
        <f t="shared" si="86"/>
        <v>-5.27539538707959E-2</v>
      </c>
    </row>
    <row r="1776" spans="5:8" x14ac:dyDescent="0.2">
      <c r="E1776">
        <v>1773</v>
      </c>
      <c r="F1776">
        <f t="shared" si="84"/>
        <v>13.850212553138284</v>
      </c>
      <c r="G1776" s="2">
        <f t="shared" si="85"/>
        <v>3.5243964007580258E-2</v>
      </c>
      <c r="H1776">
        <f t="shared" si="86"/>
        <v>-5.2639401927348776E-2</v>
      </c>
    </row>
    <row r="1777" spans="5:8" x14ac:dyDescent="0.2">
      <c r="E1777">
        <v>1774</v>
      </c>
      <c r="F1777">
        <f t="shared" si="84"/>
        <v>13.857464366091522</v>
      </c>
      <c r="G1777" s="2">
        <f t="shared" si="85"/>
        <v>3.562569510432767E-2</v>
      </c>
      <c r="H1777">
        <f t="shared" si="86"/>
        <v>-5.2524796970289132E-2</v>
      </c>
    </row>
    <row r="1778" spans="5:8" x14ac:dyDescent="0.2">
      <c r="E1778">
        <v>1775</v>
      </c>
      <c r="F1778">
        <f t="shared" si="84"/>
        <v>13.864716179044761</v>
      </c>
      <c r="G1778" s="2">
        <f t="shared" si="85"/>
        <v>3.6006595107363065E-2</v>
      </c>
      <c r="H1778">
        <f t="shared" si="86"/>
        <v>-5.2410143127998292E-2</v>
      </c>
    </row>
    <row r="1779" spans="5:8" x14ac:dyDescent="0.2">
      <c r="E1779">
        <v>1776</v>
      </c>
      <c r="F1779">
        <f t="shared" si="84"/>
        <v>13.871967991998</v>
      </c>
      <c r="G1779" s="2">
        <f t="shared" si="85"/>
        <v>3.6386663662179797E-2</v>
      </c>
      <c r="H1779">
        <f t="shared" si="86"/>
        <v>-5.2295444477026491E-2</v>
      </c>
    </row>
    <row r="1780" spans="5:8" x14ac:dyDescent="0.2">
      <c r="E1780">
        <v>1777</v>
      </c>
      <c r="F1780">
        <f t="shared" si="84"/>
        <v>13.879219804951237</v>
      </c>
      <c r="G1780" s="2">
        <f t="shared" si="85"/>
        <v>3.6765900443833599E-2</v>
      </c>
      <c r="H1780">
        <f t="shared" si="86"/>
        <v>-5.2180705042544878E-2</v>
      </c>
    </row>
    <row r="1781" spans="5:8" x14ac:dyDescent="0.2">
      <c r="E1781">
        <v>1778</v>
      </c>
      <c r="F1781">
        <f t="shared" si="84"/>
        <v>13.886471617904476</v>
      </c>
      <c r="G1781" s="2">
        <f t="shared" si="85"/>
        <v>3.7144305156570273E-2</v>
      </c>
      <c r="H1781">
        <f t="shared" si="86"/>
        <v>-5.206592879901701E-2</v>
      </c>
    </row>
    <row r="1782" spans="5:8" x14ac:dyDescent="0.2">
      <c r="E1782">
        <v>1779</v>
      </c>
      <c r="F1782">
        <f t="shared" si="84"/>
        <v>13.893723430857714</v>
      </c>
      <c r="G1782" s="2">
        <f t="shared" si="85"/>
        <v>3.7521877533457315E-2</v>
      </c>
      <c r="H1782">
        <f t="shared" si="86"/>
        <v>-5.1951119670676719E-2</v>
      </c>
    </row>
    <row r="1783" spans="5:8" x14ac:dyDescent="0.2">
      <c r="E1783">
        <v>1780</v>
      </c>
      <c r="F1783">
        <f t="shared" si="84"/>
        <v>13.900975243810953</v>
      </c>
      <c r="G1783" s="2">
        <f t="shared" si="85"/>
        <v>3.7898617336020402E-2</v>
      </c>
      <c r="H1783">
        <f t="shared" si="86"/>
        <v>-5.1836281532084597E-2</v>
      </c>
    </row>
    <row r="1784" spans="5:8" x14ac:dyDescent="0.2">
      <c r="E1784">
        <v>1781</v>
      </c>
      <c r="F1784">
        <f t="shared" si="84"/>
        <v>13.90822705676419</v>
      </c>
      <c r="G1784" s="2">
        <f t="shared" si="85"/>
        <v>3.8274524353882428E-2</v>
      </c>
      <c r="H1784">
        <f t="shared" si="86"/>
        <v>-5.1721418208635989E-2</v>
      </c>
    </row>
    <row r="1785" spans="5:8" x14ac:dyDescent="0.2">
      <c r="E1785">
        <v>1782</v>
      </c>
      <c r="F1785">
        <f t="shared" si="84"/>
        <v>13.915478869717429</v>
      </c>
      <c r="G1785" s="2">
        <f t="shared" si="85"/>
        <v>3.8649598404407709E-2</v>
      </c>
      <c r="H1785">
        <f t="shared" si="86"/>
        <v>-5.1606533477084743E-2</v>
      </c>
    </row>
    <row r="1786" spans="5:8" x14ac:dyDescent="0.2">
      <c r="E1786">
        <v>1783</v>
      </c>
      <c r="F1786">
        <f t="shared" si="84"/>
        <v>13.922730682670668</v>
      </c>
      <c r="G1786" s="2">
        <f t="shared" si="85"/>
        <v>3.9023839332348598E-2</v>
      </c>
      <c r="H1786">
        <f t="shared" si="86"/>
        <v>-5.1491631066028491E-2</v>
      </c>
    </row>
    <row r="1787" spans="5:8" x14ac:dyDescent="0.2">
      <c r="E1787">
        <v>1784</v>
      </c>
      <c r="F1787">
        <f t="shared" si="84"/>
        <v>13.929982495623905</v>
      </c>
      <c r="G1787" s="2">
        <f t="shared" si="85"/>
        <v>3.9397247009496539E-2</v>
      </c>
      <c r="H1787">
        <f t="shared" si="86"/>
        <v>-5.1376714656597981E-2</v>
      </c>
    </row>
    <row r="1788" spans="5:8" x14ac:dyDescent="0.2">
      <c r="E1788">
        <v>1785</v>
      </c>
      <c r="F1788">
        <f t="shared" si="84"/>
        <v>13.937234308577144</v>
      </c>
      <c r="G1788" s="2">
        <f t="shared" si="85"/>
        <v>3.9769821334338123E-2</v>
      </c>
      <c r="H1788">
        <f t="shared" si="86"/>
        <v>-5.126178788265582E-2</v>
      </c>
    </row>
    <row r="1789" spans="5:8" x14ac:dyDescent="0.2">
      <c r="E1789">
        <v>1786</v>
      </c>
      <c r="F1789">
        <f t="shared" si="84"/>
        <v>13.944486121530382</v>
      </c>
      <c r="G1789" s="2">
        <f t="shared" si="85"/>
        <v>4.0141562231711669E-2</v>
      </c>
      <c r="H1789">
        <f t="shared" si="86"/>
        <v>-5.114685433154522E-2</v>
      </c>
    </row>
    <row r="1790" spans="5:8" x14ac:dyDescent="0.2">
      <c r="E1790">
        <v>1787</v>
      </c>
      <c r="F1790">
        <f t="shared" si="84"/>
        <v>13.951737934483621</v>
      </c>
      <c r="G1790" s="2">
        <f t="shared" si="85"/>
        <v>4.0512469652470601E-2</v>
      </c>
      <c r="H1790">
        <f t="shared" si="86"/>
        <v>-5.1031917544505527E-2</v>
      </c>
    </row>
    <row r="1791" spans="5:8" x14ac:dyDescent="0.2">
      <c r="E1791">
        <v>1788</v>
      </c>
      <c r="F1791">
        <f t="shared" si="84"/>
        <v>13.958989747436858</v>
      </c>
      <c r="G1791" s="2">
        <f t="shared" si="85"/>
        <v>4.0882543573148383E-2</v>
      </c>
      <c r="H1791">
        <f t="shared" si="86"/>
        <v>-5.0916981017148935E-2</v>
      </c>
    </row>
    <row r="1792" spans="5:8" x14ac:dyDescent="0.2">
      <c r="E1792">
        <v>1789</v>
      </c>
      <c r="F1792">
        <f t="shared" si="84"/>
        <v>13.966241560390097</v>
      </c>
      <c r="G1792" s="2">
        <f t="shared" si="85"/>
        <v>4.1251783995628372E-2</v>
      </c>
      <c r="H1792">
        <f t="shared" si="86"/>
        <v>-5.0802048199988938E-2</v>
      </c>
    </row>
    <row r="1793" spans="5:8" x14ac:dyDescent="0.2">
      <c r="E1793">
        <v>1790</v>
      </c>
      <c r="F1793">
        <f t="shared" si="84"/>
        <v>13.973493373343336</v>
      </c>
      <c r="G1793" s="2">
        <f t="shared" si="85"/>
        <v>4.1620190946816127E-2</v>
      </c>
      <c r="H1793">
        <f t="shared" si="86"/>
        <v>-5.0687122498808933E-2</v>
      </c>
    </row>
    <row r="1794" spans="5:8" x14ac:dyDescent="0.2">
      <c r="E1794">
        <v>1791</v>
      </c>
      <c r="F1794">
        <f t="shared" si="84"/>
        <v>13.980745186296573</v>
      </c>
      <c r="G1794" s="2">
        <f t="shared" si="85"/>
        <v>4.1987764478315315E-2</v>
      </c>
      <c r="H1794">
        <f t="shared" si="86"/>
        <v>-5.0572207275351527E-2</v>
      </c>
    </row>
    <row r="1795" spans="5:8" x14ac:dyDescent="0.2">
      <c r="E1795">
        <v>1792</v>
      </c>
      <c r="F1795">
        <f t="shared" si="84"/>
        <v>13.987996999249813</v>
      </c>
      <c r="G1795" s="2">
        <f t="shared" si="85"/>
        <v>4.23545046661086E-2</v>
      </c>
      <c r="H1795">
        <f t="shared" si="86"/>
        <v>-5.0457305847530644E-2</v>
      </c>
    </row>
    <row r="1796" spans="5:8" x14ac:dyDescent="0.2">
      <c r="E1796">
        <v>1793</v>
      </c>
      <c r="F1796">
        <f t="shared" si="84"/>
        <v>13.99524881220305</v>
      </c>
      <c r="G1796" s="2">
        <f t="shared" si="85"/>
        <v>4.2720411610239178E-2</v>
      </c>
      <c r="H1796">
        <f t="shared" si="86"/>
        <v>-5.0342421490125827E-2</v>
      </c>
    </row>
    <row r="1797" spans="5:8" x14ac:dyDescent="0.2">
      <c r="E1797">
        <v>1794</v>
      </c>
      <c r="F1797">
        <f t="shared" si="84"/>
        <v>14.002500625156289</v>
      </c>
      <c r="G1797" s="2">
        <f t="shared" si="85"/>
        <v>4.3085485434498694E-2</v>
      </c>
      <c r="H1797">
        <f t="shared" si="86"/>
        <v>-5.0227557435060612E-2</v>
      </c>
    </row>
    <row r="1798" spans="5:8" x14ac:dyDescent="0.2">
      <c r="E1798">
        <v>1795</v>
      </c>
      <c r="F1798">
        <f t="shared" si="84"/>
        <v>14.009752438109526</v>
      </c>
      <c r="G1798" s="2">
        <f t="shared" si="85"/>
        <v>4.3449726286115736E-2</v>
      </c>
      <c r="H1798">
        <f t="shared" si="86"/>
        <v>-5.0112716872012568E-2</v>
      </c>
    </row>
    <row r="1799" spans="5:8" x14ac:dyDescent="0.2">
      <c r="E1799">
        <v>1796</v>
      </c>
      <c r="F1799">
        <f t="shared" si="84"/>
        <v>14.017004251062765</v>
      </c>
      <c r="G1799" s="2">
        <f t="shared" si="85"/>
        <v>4.3813134335450199E-2</v>
      </c>
      <c r="H1799">
        <f t="shared" si="86"/>
        <v>-4.9997902948716783E-2</v>
      </c>
    </row>
    <row r="1800" spans="5:8" x14ac:dyDescent="0.2">
      <c r="E1800">
        <v>1797</v>
      </c>
      <c r="F1800">
        <f t="shared" si="84"/>
        <v>14.024256064016004</v>
      </c>
      <c r="G1800" s="2">
        <f t="shared" si="85"/>
        <v>4.4175709775688493E-2</v>
      </c>
      <c r="H1800">
        <f t="shared" si="86"/>
        <v>-4.9883118771615838E-2</v>
      </c>
    </row>
    <row r="1801" spans="5:8" x14ac:dyDescent="0.2">
      <c r="E1801">
        <v>1798</v>
      </c>
      <c r="F1801">
        <f t="shared" si="84"/>
        <v>14.031507876969242</v>
      </c>
      <c r="G1801" s="2">
        <f t="shared" si="85"/>
        <v>4.4537452822544371E-2</v>
      </c>
      <c r="H1801">
        <f t="shared" si="86"/>
        <v>-4.9768367405990332E-2</v>
      </c>
    </row>
    <row r="1802" spans="5:8" x14ac:dyDescent="0.2">
      <c r="E1802">
        <v>1799</v>
      </c>
      <c r="F1802">
        <f t="shared" si="84"/>
        <v>14.038759689922481</v>
      </c>
      <c r="G1802" s="2">
        <f t="shared" si="85"/>
        <v>4.4898363713960693E-2</v>
      </c>
      <c r="H1802">
        <f t="shared" si="86"/>
        <v>-4.965365187676607E-2</v>
      </c>
    </row>
    <row r="1803" spans="5:8" x14ac:dyDescent="0.2">
      <c r="E1803">
        <v>1800</v>
      </c>
      <c r="F1803">
        <f t="shared" si="84"/>
        <v>14.046011502875718</v>
      </c>
      <c r="G1803" s="2">
        <f t="shared" si="85"/>
        <v>4.525844270981616E-2</v>
      </c>
      <c r="H1803">
        <f t="shared" si="86"/>
        <v>-4.9538975168660182E-2</v>
      </c>
    </row>
    <row r="1804" spans="5:8" x14ac:dyDescent="0.2">
      <c r="E1804">
        <v>1801</v>
      </c>
      <c r="F1804">
        <f t="shared" ref="F1804:F1867" si="87">H$2+(I$2-H$2)/(F$2-1)*(E1804-1)</f>
        <v>14.053263315828957</v>
      </c>
      <c r="G1804" s="2">
        <f t="shared" ref="G1804:G1867" si="88">(4*B$3*((B$2/F1804)^12-(B$2/F1804)^6)+B$4)*(1-1/(1+EXP(10*(-F1804+B$5))))</f>
        <v>4.5617690091634439E-2</v>
      </c>
      <c r="H1804">
        <f t="shared" ref="H1804:H1867" si="89">-(G1805-G1804)/(F1805-F1804)</f>
        <v>-4.9424340226739576E-2</v>
      </c>
    </row>
    <row r="1805" spans="5:8" x14ac:dyDescent="0.2">
      <c r="E1805">
        <v>1802</v>
      </c>
      <c r="F1805">
        <f t="shared" si="87"/>
        <v>14.060515128782194</v>
      </c>
      <c r="G1805" s="2">
        <f t="shared" si="88"/>
        <v>4.5976106162295916E-2</v>
      </c>
      <c r="H1805">
        <f t="shared" si="89"/>
        <v>-4.9309749956815967E-2</v>
      </c>
    </row>
    <row r="1806" spans="5:8" x14ac:dyDescent="0.2">
      <c r="E1806">
        <v>1803</v>
      </c>
      <c r="F1806">
        <f t="shared" si="87"/>
        <v>14.067766941735433</v>
      </c>
      <c r="G1806" s="2">
        <f t="shared" si="88"/>
        <v>4.6333691245753733E-2</v>
      </c>
      <c r="H1806">
        <f t="shared" si="89"/>
        <v>-4.9195207225842107E-2</v>
      </c>
    </row>
    <row r="1807" spans="5:8" x14ac:dyDescent="0.2">
      <c r="E1807">
        <v>1804</v>
      </c>
      <c r="F1807">
        <f t="shared" si="87"/>
        <v>14.075018754688672</v>
      </c>
      <c r="G1807" s="2">
        <f t="shared" si="88"/>
        <v>4.6690445686751375E-2</v>
      </c>
      <c r="H1807">
        <f t="shared" si="89"/>
        <v>-4.9080714862490972E-2</v>
      </c>
    </row>
    <row r="1808" spans="5:8" x14ac:dyDescent="0.2">
      <c r="E1808">
        <v>1805</v>
      </c>
      <c r="F1808">
        <f t="shared" si="87"/>
        <v>14.08227056764191</v>
      </c>
      <c r="G1808" s="2">
        <f t="shared" si="88"/>
        <v>4.7046369850545333E-2</v>
      </c>
      <c r="H1808">
        <f t="shared" si="89"/>
        <v>-4.8966275657190646E-2</v>
      </c>
    </row>
    <row r="1809" spans="5:8" x14ac:dyDescent="0.2">
      <c r="E1809">
        <v>1806</v>
      </c>
      <c r="F1809">
        <f t="shared" si="87"/>
        <v>14.089522380595149</v>
      </c>
      <c r="G1809" s="2">
        <f t="shared" si="88"/>
        <v>4.7401464122628023E-2</v>
      </c>
      <c r="H1809">
        <f t="shared" si="89"/>
        <v>-4.8851892363006036E-2</v>
      </c>
    </row>
    <row r="1810" spans="5:8" x14ac:dyDescent="0.2">
      <c r="E1810">
        <v>1807</v>
      </c>
      <c r="F1810">
        <f t="shared" si="87"/>
        <v>14.096774193548386</v>
      </c>
      <c r="G1810" s="2">
        <f t="shared" si="88"/>
        <v>4.7755728908456224E-2</v>
      </c>
      <c r="H1810">
        <f t="shared" si="89"/>
        <v>-4.8737567695696149E-2</v>
      </c>
    </row>
    <row r="1811" spans="5:8" x14ac:dyDescent="0.2">
      <c r="E1811">
        <v>1808</v>
      </c>
      <c r="F1811">
        <f t="shared" si="87"/>
        <v>14.104026006501625</v>
      </c>
      <c r="G1811" s="2">
        <f t="shared" si="88"/>
        <v>4.8109164633181239E-2</v>
      </c>
      <c r="H1811">
        <f t="shared" si="89"/>
        <v>-4.8623304334204281E-2</v>
      </c>
    </row>
    <row r="1812" spans="5:8" x14ac:dyDescent="0.2">
      <c r="E1812">
        <v>1809</v>
      </c>
      <c r="F1812">
        <f t="shared" si="87"/>
        <v>14.111277819454862</v>
      </c>
      <c r="G1812" s="2">
        <f t="shared" si="88"/>
        <v>4.8461771741381221E-2</v>
      </c>
      <c r="H1812">
        <f t="shared" si="89"/>
        <v>-4.8509104921128941E-2</v>
      </c>
    </row>
    <row r="1813" spans="5:8" x14ac:dyDescent="0.2">
      <c r="E1813">
        <v>1810</v>
      </c>
      <c r="F1813">
        <f t="shared" si="87"/>
        <v>14.118529632408102</v>
      </c>
      <c r="G1813" s="2">
        <f t="shared" si="88"/>
        <v>4.8813550696798297E-2</v>
      </c>
      <c r="H1813">
        <f t="shared" si="89"/>
        <v>-4.8394972063055861E-2</v>
      </c>
    </row>
    <row r="1814" spans="5:8" x14ac:dyDescent="0.2">
      <c r="E1814">
        <v>1811</v>
      </c>
      <c r="F1814">
        <f t="shared" si="87"/>
        <v>14.125781445361341</v>
      </c>
      <c r="G1814" s="2">
        <f t="shared" si="88"/>
        <v>4.9164501982076808E-2</v>
      </c>
      <c r="H1814">
        <f t="shared" si="89"/>
        <v>-4.8280908330947822E-2</v>
      </c>
    </row>
    <row r="1815" spans="5:8" x14ac:dyDescent="0.2">
      <c r="E1815">
        <v>1812</v>
      </c>
      <c r="F1815">
        <f t="shared" si="87"/>
        <v>14.133033258314578</v>
      </c>
      <c r="G1815" s="2">
        <f t="shared" si="88"/>
        <v>4.9514626098505238E-2</v>
      </c>
      <c r="H1815">
        <f t="shared" si="89"/>
        <v>-4.8166916260462739E-2</v>
      </c>
    </row>
    <row r="1816" spans="5:8" x14ac:dyDescent="0.2">
      <c r="E1816">
        <v>1813</v>
      </c>
      <c r="F1816">
        <f t="shared" si="87"/>
        <v>14.140285071267817</v>
      </c>
      <c r="G1816" s="2">
        <f t="shared" si="88"/>
        <v>4.9863923565760443E-2</v>
      </c>
      <c r="H1816">
        <f t="shared" si="89"/>
        <v>-4.8052998352519583E-2</v>
      </c>
    </row>
    <row r="1817" spans="5:8" x14ac:dyDescent="0.2">
      <c r="E1817">
        <v>1814</v>
      </c>
      <c r="F1817">
        <f t="shared" si="87"/>
        <v>14.147536884221054</v>
      </c>
      <c r="G1817" s="2">
        <f t="shared" si="88"/>
        <v>5.0212394921655135E-2</v>
      </c>
      <c r="H1817">
        <f t="shared" si="89"/>
        <v>-4.7939157073431271E-2</v>
      </c>
    </row>
    <row r="1818" spans="5:8" x14ac:dyDescent="0.2">
      <c r="E1818">
        <v>1815</v>
      </c>
      <c r="F1818">
        <f t="shared" si="87"/>
        <v>14.154788697174293</v>
      </c>
      <c r="G1818" s="2">
        <f t="shared" si="88"/>
        <v>5.0560040721887606E-2</v>
      </c>
      <c r="H1818">
        <f t="shared" si="89"/>
        <v>-4.7825394855464526E-2</v>
      </c>
    </row>
    <row r="1819" spans="5:8" x14ac:dyDescent="0.2">
      <c r="E1819">
        <v>1816</v>
      </c>
      <c r="F1819">
        <f t="shared" si="87"/>
        <v>14.162040510127531</v>
      </c>
      <c r="G1819" s="2">
        <f t="shared" si="88"/>
        <v>5.0906861539794152E-2</v>
      </c>
      <c r="H1819">
        <f t="shared" si="89"/>
        <v>-4.7711714097133956E-2</v>
      </c>
    </row>
    <row r="1820" spans="5:8" x14ac:dyDescent="0.2">
      <c r="E1820">
        <v>1817</v>
      </c>
      <c r="F1820">
        <f t="shared" si="87"/>
        <v>14.16929232308077</v>
      </c>
      <c r="G1820" s="2">
        <f t="shared" si="88"/>
        <v>5.1252857966104987E-2</v>
      </c>
      <c r="H1820">
        <f t="shared" si="89"/>
        <v>-4.7598117163561833E-2</v>
      </c>
    </row>
    <row r="1821" spans="5:8" x14ac:dyDescent="0.2">
      <c r="E1821">
        <v>1818</v>
      </c>
      <c r="F1821">
        <f t="shared" si="87"/>
        <v>14.176544136034009</v>
      </c>
      <c r="G1821" s="2">
        <f t="shared" si="88"/>
        <v>5.1598030608701495E-2</v>
      </c>
      <c r="H1821">
        <f t="shared" si="89"/>
        <v>-4.7484606386839184E-2</v>
      </c>
    </row>
    <row r="1822" spans="5:8" x14ac:dyDescent="0.2">
      <c r="E1822">
        <v>1819</v>
      </c>
      <c r="F1822">
        <f t="shared" si="87"/>
        <v>14.183795948987246</v>
      </c>
      <c r="G1822" s="2">
        <f t="shared" si="88"/>
        <v>5.194238009237695E-2</v>
      </c>
      <c r="H1822">
        <f t="shared" si="89"/>
        <v>-4.7371184066405142E-2</v>
      </c>
    </row>
    <row r="1823" spans="5:8" x14ac:dyDescent="0.2">
      <c r="E1823">
        <v>1820</v>
      </c>
      <c r="F1823">
        <f t="shared" si="87"/>
        <v>14.191047761940485</v>
      </c>
      <c r="G1823" s="2">
        <f t="shared" si="88"/>
        <v>5.2285907058599979E-2</v>
      </c>
      <c r="H1823">
        <f t="shared" si="89"/>
        <v>-4.7257852469362142E-2</v>
      </c>
    </row>
    <row r="1824" spans="5:8" x14ac:dyDescent="0.2">
      <c r="E1824">
        <v>1821</v>
      </c>
      <c r="F1824">
        <f t="shared" si="87"/>
        <v>14.198299574893722</v>
      </c>
      <c r="G1824" s="2">
        <f t="shared" si="88"/>
        <v>5.2628612165279476E-2</v>
      </c>
      <c r="H1824">
        <f t="shared" si="89"/>
        <v>-4.7144613830891149E-2</v>
      </c>
    </row>
    <row r="1825" spans="5:8" x14ac:dyDescent="0.2">
      <c r="E1825">
        <v>1822</v>
      </c>
      <c r="F1825">
        <f t="shared" si="87"/>
        <v>14.205551387846961</v>
      </c>
      <c r="G1825" s="2">
        <f t="shared" si="88"/>
        <v>5.2970496086533786E-2</v>
      </c>
      <c r="H1825">
        <f t="shared" si="89"/>
        <v>-4.7031470354471534E-2</v>
      </c>
    </row>
    <row r="1826" spans="5:8" x14ac:dyDescent="0.2">
      <c r="E1826">
        <v>1823</v>
      </c>
      <c r="F1826">
        <f t="shared" si="87"/>
        <v>14.212803200800199</v>
      </c>
      <c r="G1826" s="2">
        <f t="shared" si="88"/>
        <v>5.3311559512460138E-2</v>
      </c>
      <c r="H1826">
        <f t="shared" si="89"/>
        <v>-4.6918424212407987E-2</v>
      </c>
    </row>
    <row r="1827" spans="5:8" x14ac:dyDescent="0.2">
      <c r="E1827">
        <v>1824</v>
      </c>
      <c r="F1827">
        <f t="shared" si="87"/>
        <v>14.220055013753438</v>
      </c>
      <c r="G1827" s="2">
        <f t="shared" si="88"/>
        <v>5.3651803148909244E-2</v>
      </c>
      <c r="H1827">
        <f t="shared" si="89"/>
        <v>-4.6805477545995934E-2</v>
      </c>
    </row>
    <row r="1828" spans="5:8" x14ac:dyDescent="0.2">
      <c r="E1828">
        <v>1825</v>
      </c>
      <c r="F1828">
        <f t="shared" si="87"/>
        <v>14.227306826706677</v>
      </c>
      <c r="G1828" s="2">
        <f t="shared" si="88"/>
        <v>5.3991227717259838E-2</v>
      </c>
      <c r="H1828">
        <f t="shared" si="89"/>
        <v>-4.6692632465911432E-2</v>
      </c>
    </row>
    <row r="1829" spans="5:8" x14ac:dyDescent="0.2">
      <c r="E1829">
        <v>1826</v>
      </c>
      <c r="F1829">
        <f t="shared" si="87"/>
        <v>14.234558639659914</v>
      </c>
      <c r="G1829" s="2">
        <f t="shared" si="88"/>
        <v>5.4329833954196882E-2</v>
      </c>
      <c r="H1829">
        <f t="shared" si="89"/>
        <v>-4.6579891052640231E-2</v>
      </c>
    </row>
    <row r="1830" spans="5:8" x14ac:dyDescent="0.2">
      <c r="E1830">
        <v>1827</v>
      </c>
      <c r="F1830">
        <f t="shared" si="87"/>
        <v>14.241810452613153</v>
      </c>
      <c r="G1830" s="2">
        <f t="shared" si="88"/>
        <v>5.4667622611492883E-2</v>
      </c>
      <c r="H1830">
        <f t="shared" si="89"/>
        <v>-4.6467255356607312E-2</v>
      </c>
    </row>
    <row r="1831" spans="5:8" x14ac:dyDescent="0.2">
      <c r="E1831">
        <v>1828</v>
      </c>
      <c r="F1831">
        <f t="shared" si="87"/>
        <v>14.249062265566391</v>
      </c>
      <c r="G1831" s="2">
        <f t="shared" si="88"/>
        <v>5.5004594455789313E-2</v>
      </c>
      <c r="H1831">
        <f t="shared" si="89"/>
        <v>-4.635472739872136E-2</v>
      </c>
    </row>
    <row r="1832" spans="5:8" x14ac:dyDescent="0.2">
      <c r="E1832">
        <v>1829</v>
      </c>
      <c r="F1832">
        <f t="shared" si="87"/>
        <v>14.25631407851963</v>
      </c>
      <c r="G1832" s="2">
        <f t="shared" si="88"/>
        <v>5.5340750268383226E-2</v>
      </c>
      <c r="H1832">
        <f t="shared" si="89"/>
        <v>-4.6242309170514022E-2</v>
      </c>
    </row>
    <row r="1833" spans="5:8" x14ac:dyDescent="0.2">
      <c r="E1833">
        <v>1830</v>
      </c>
      <c r="F1833">
        <f t="shared" si="87"/>
        <v>14.263565891472867</v>
      </c>
      <c r="G1833" s="2">
        <f t="shared" si="88"/>
        <v>5.5676090845013564E-2</v>
      </c>
      <c r="H1833">
        <f t="shared" si="89"/>
        <v>-4.613000263456752E-2</v>
      </c>
    </row>
    <row r="1834" spans="5:8" x14ac:dyDescent="0.2">
      <c r="E1834">
        <v>1831</v>
      </c>
      <c r="F1834">
        <f t="shared" si="87"/>
        <v>14.270817704426106</v>
      </c>
      <c r="G1834" s="2">
        <f t="shared" si="88"/>
        <v>5.6010616995651873E-2</v>
      </c>
      <c r="H1834">
        <f t="shared" si="89"/>
        <v>-4.6017809724824534E-2</v>
      </c>
    </row>
    <row r="1835" spans="5:8" x14ac:dyDescent="0.2">
      <c r="E1835">
        <v>1832</v>
      </c>
      <c r="F1835">
        <f t="shared" si="87"/>
        <v>14.278069517379345</v>
      </c>
      <c r="G1835" s="2">
        <f t="shared" si="88"/>
        <v>5.6344329544294046E-2</v>
      </c>
      <c r="H1835">
        <f t="shared" si="89"/>
        <v>-4.5905732346779075E-2</v>
      </c>
    </row>
    <row r="1836" spans="5:8" x14ac:dyDescent="0.2">
      <c r="E1836">
        <v>1833</v>
      </c>
      <c r="F1836">
        <f t="shared" si="87"/>
        <v>14.285321330332582</v>
      </c>
      <c r="G1836" s="2">
        <f t="shared" si="88"/>
        <v>5.6677229328754263E-2</v>
      </c>
      <c r="H1836">
        <f t="shared" si="89"/>
        <v>-4.5793772377973524E-2</v>
      </c>
    </row>
    <row r="1837" spans="5:8" x14ac:dyDescent="0.2">
      <c r="E1837">
        <v>1834</v>
      </c>
      <c r="F1837">
        <f t="shared" si="87"/>
        <v>14.292573143285821</v>
      </c>
      <c r="G1837" s="2">
        <f t="shared" si="88"/>
        <v>5.7009317200462532E-2</v>
      </c>
      <c r="H1837">
        <f t="shared" si="89"/>
        <v>-4.5681931668165435E-2</v>
      </c>
    </row>
    <row r="1838" spans="5:8" x14ac:dyDescent="0.2">
      <c r="E1838">
        <v>1835</v>
      </c>
      <c r="F1838">
        <f t="shared" si="87"/>
        <v>14.299824956239059</v>
      </c>
      <c r="G1838" s="2">
        <f t="shared" si="88"/>
        <v>5.7340594024262635E-2</v>
      </c>
      <c r="H1838">
        <f t="shared" si="89"/>
        <v>-4.5570212039664403E-2</v>
      </c>
    </row>
    <row r="1839" spans="5:8" x14ac:dyDescent="0.2">
      <c r="E1839">
        <v>1836</v>
      </c>
      <c r="F1839">
        <f t="shared" si="87"/>
        <v>14.307076769192298</v>
      </c>
      <c r="G1839" s="2">
        <f t="shared" si="88"/>
        <v>5.7671060678213724E-2</v>
      </c>
      <c r="H1839">
        <f t="shared" si="89"/>
        <v>-4.5458615287645242E-2</v>
      </c>
    </row>
    <row r="1840" spans="5:8" x14ac:dyDescent="0.2">
      <c r="E1840">
        <v>1837</v>
      </c>
      <c r="F1840">
        <f t="shared" si="87"/>
        <v>14.314328582145535</v>
      </c>
      <c r="G1840" s="2">
        <f t="shared" si="88"/>
        <v>5.8000718053392901E-2</v>
      </c>
      <c r="H1840">
        <f t="shared" si="89"/>
        <v>-4.5347143180443784E-2</v>
      </c>
    </row>
    <row r="1841" spans="5:8" x14ac:dyDescent="0.2">
      <c r="E1841">
        <v>1838</v>
      </c>
      <c r="F1841">
        <f t="shared" si="87"/>
        <v>14.321580395098774</v>
      </c>
      <c r="G1841" s="2">
        <f t="shared" si="88"/>
        <v>5.832956705370123E-2</v>
      </c>
      <c r="H1841">
        <f t="shared" si="89"/>
        <v>-4.5235797459835178E-2</v>
      </c>
    </row>
    <row r="1842" spans="5:8" x14ac:dyDescent="0.2">
      <c r="E1842">
        <v>1839</v>
      </c>
      <c r="F1842">
        <f t="shared" si="87"/>
        <v>14.328832208052013</v>
      </c>
      <c r="G1842" s="2">
        <f t="shared" si="88"/>
        <v>5.8657608595670561E-2</v>
      </c>
      <c r="H1842">
        <f t="shared" si="89"/>
        <v>-4.5124579841312788E-2</v>
      </c>
    </row>
    <row r="1843" spans="5:8" x14ac:dyDescent="0.2">
      <c r="E1843">
        <v>1840</v>
      </c>
      <c r="F1843">
        <f t="shared" si="87"/>
        <v>14.33608402100525</v>
      </c>
      <c r="G1843" s="2">
        <f t="shared" si="88"/>
        <v>5.8984843608273184E-2</v>
      </c>
      <c r="H1843">
        <f t="shared" si="89"/>
        <v>-4.5013492014417761E-2</v>
      </c>
    </row>
    <row r="1844" spans="5:8" x14ac:dyDescent="0.2">
      <c r="E1844">
        <v>1841</v>
      </c>
      <c r="F1844">
        <f t="shared" si="87"/>
        <v>14.34333583395849</v>
      </c>
      <c r="G1844" s="2">
        <f t="shared" si="88"/>
        <v>5.9311273032733862E-2</v>
      </c>
      <c r="H1844">
        <f t="shared" si="89"/>
        <v>-4.4902535642975708E-2</v>
      </c>
    </row>
    <row r="1845" spans="5:8" x14ac:dyDescent="0.2">
      <c r="E1845">
        <v>1842</v>
      </c>
      <c r="F1845">
        <f t="shared" si="87"/>
        <v>14.350587646911727</v>
      </c>
      <c r="G1845" s="2">
        <f t="shared" si="88"/>
        <v>5.9636897822342792E-2</v>
      </c>
      <c r="H1845">
        <f t="shared" si="89"/>
        <v>-4.4791712365440259E-2</v>
      </c>
    </row>
    <row r="1846" spans="5:8" x14ac:dyDescent="0.2">
      <c r="E1846">
        <v>1843</v>
      </c>
      <c r="F1846">
        <f t="shared" si="87"/>
        <v>14.357839459864966</v>
      </c>
      <c r="G1846" s="2">
        <f t="shared" si="88"/>
        <v>5.996171894227225E-2</v>
      </c>
      <c r="H1846">
        <f t="shared" si="89"/>
        <v>-4.4681023795053926E-2</v>
      </c>
    </row>
    <row r="1847" spans="5:8" x14ac:dyDescent="0.2">
      <c r="E1847">
        <v>1844</v>
      </c>
      <c r="F1847">
        <f t="shared" si="87"/>
        <v>14.365091272818203</v>
      </c>
      <c r="G1847" s="2">
        <f t="shared" si="88"/>
        <v>6.0285737369393126E-2</v>
      </c>
      <c r="H1847">
        <f t="shared" si="89"/>
        <v>-4.4570471520287605E-2</v>
      </c>
    </row>
    <row r="1848" spans="5:8" x14ac:dyDescent="0.2">
      <c r="E1848">
        <v>1845</v>
      </c>
      <c r="F1848">
        <f t="shared" si="87"/>
        <v>14.372343085771442</v>
      </c>
      <c r="G1848" s="2">
        <f t="shared" si="88"/>
        <v>6.0608954092095921E-2</v>
      </c>
      <c r="H1848">
        <f t="shared" si="89"/>
        <v>-4.4460057104956208E-2</v>
      </c>
    </row>
    <row r="1849" spans="5:8" x14ac:dyDescent="0.2">
      <c r="E1849">
        <v>1846</v>
      </c>
      <c r="F1849">
        <f t="shared" si="87"/>
        <v>14.379594898724681</v>
      </c>
      <c r="G1849" s="2">
        <f t="shared" si="88"/>
        <v>6.0931370110111391E-2</v>
      </c>
      <c r="H1849">
        <f t="shared" si="89"/>
        <v>-4.4349782088585588E-2</v>
      </c>
    </row>
    <row r="1850" spans="5:8" x14ac:dyDescent="0.2">
      <c r="E1850">
        <v>1847</v>
      </c>
      <c r="F1850">
        <f t="shared" si="87"/>
        <v>14.386846711677919</v>
      </c>
      <c r="G1850" s="2">
        <f t="shared" si="88"/>
        <v>6.1252986434334647E-2</v>
      </c>
      <c r="H1850">
        <f t="shared" si="89"/>
        <v>-4.4239647986638778E-2</v>
      </c>
    </row>
    <row r="1851" spans="5:8" x14ac:dyDescent="0.2">
      <c r="E1851">
        <v>1848</v>
      </c>
      <c r="F1851">
        <f t="shared" si="87"/>
        <v>14.394098524631158</v>
      </c>
      <c r="G1851" s="2">
        <f t="shared" si="88"/>
        <v>6.1573804086650891E-2</v>
      </c>
      <c r="H1851">
        <f t="shared" si="89"/>
        <v>-4.412965629082255E-2</v>
      </c>
    </row>
    <row r="1852" spans="5:8" x14ac:dyDescent="0.2">
      <c r="E1852">
        <v>1849</v>
      </c>
      <c r="F1852">
        <f t="shared" si="87"/>
        <v>14.401350337584395</v>
      </c>
      <c r="G1852" s="2">
        <f t="shared" si="88"/>
        <v>6.1893824099762587E-2</v>
      </c>
      <c r="H1852">
        <f t="shared" si="89"/>
        <v>-4.4019808469237622E-2</v>
      </c>
    </row>
    <row r="1853" spans="5:8" x14ac:dyDescent="0.2">
      <c r="E1853">
        <v>1850</v>
      </c>
      <c r="F1853">
        <f t="shared" si="87"/>
        <v>14.408602150537634</v>
      </c>
      <c r="G1853" s="2">
        <f t="shared" si="88"/>
        <v>6.2213047517018907E-2</v>
      </c>
      <c r="H1853">
        <f t="shared" si="89"/>
        <v>-4.391010596685993E-2</v>
      </c>
    </row>
    <row r="1854" spans="5:8" x14ac:dyDescent="0.2">
      <c r="E1854">
        <v>1851</v>
      </c>
      <c r="F1854">
        <f t="shared" si="87"/>
        <v>14.415853963490871</v>
      </c>
      <c r="G1854" s="2">
        <f t="shared" si="88"/>
        <v>6.2531475392247404E-2</v>
      </c>
      <c r="H1854">
        <f t="shared" si="89"/>
        <v>-4.380055020548463E-2</v>
      </c>
    </row>
    <row r="1855" spans="5:8" x14ac:dyDescent="0.2">
      <c r="E1855">
        <v>1852</v>
      </c>
      <c r="F1855">
        <f t="shared" si="87"/>
        <v>14.42310577644411</v>
      </c>
      <c r="G1855" s="2">
        <f t="shared" si="88"/>
        <v>6.2849108789586536E-2</v>
      </c>
      <c r="H1855">
        <f t="shared" si="89"/>
        <v>-4.3691142584264701E-2</v>
      </c>
    </row>
    <row r="1856" spans="5:8" x14ac:dyDescent="0.2">
      <c r="E1856">
        <v>1853</v>
      </c>
      <c r="F1856">
        <f t="shared" si="87"/>
        <v>14.430357589397349</v>
      </c>
      <c r="G1856" s="2">
        <f t="shared" si="88"/>
        <v>6.3165948783320922E-2</v>
      </c>
      <c r="H1856">
        <f t="shared" si="89"/>
        <v>-4.3581884479827145E-2</v>
      </c>
    </row>
    <row r="1857" spans="5:8" x14ac:dyDescent="0.2">
      <c r="E1857">
        <v>1854</v>
      </c>
      <c r="F1857">
        <f t="shared" si="87"/>
        <v>14.437609402350587</v>
      </c>
      <c r="G1857" s="2">
        <f t="shared" si="88"/>
        <v>6.3481996457718223E-2</v>
      </c>
      <c r="H1857">
        <f t="shared" si="89"/>
        <v>-4.3472777246480097E-2</v>
      </c>
    </row>
    <row r="1858" spans="5:8" x14ac:dyDescent="0.2">
      <c r="E1858">
        <v>1855</v>
      </c>
      <c r="F1858">
        <f t="shared" si="87"/>
        <v>14.444861215303826</v>
      </c>
      <c r="G1858" s="2">
        <f t="shared" si="88"/>
        <v>6.3797252906867524E-2</v>
      </c>
      <c r="H1858">
        <f t="shared" si="89"/>
        <v>-4.3363822216600727E-2</v>
      </c>
    </row>
    <row r="1859" spans="5:8" x14ac:dyDescent="0.2">
      <c r="E1859">
        <v>1856</v>
      </c>
      <c r="F1859">
        <f t="shared" si="87"/>
        <v>14.452113028257063</v>
      </c>
      <c r="G1859" s="2">
        <f t="shared" si="88"/>
        <v>6.4111719234519748E-2</v>
      </c>
      <c r="H1859">
        <f t="shared" si="89"/>
        <v>-4.325502070073757E-2</v>
      </c>
    </row>
    <row r="1860" spans="5:8" x14ac:dyDescent="0.2">
      <c r="E1860">
        <v>1857</v>
      </c>
      <c r="F1860">
        <f t="shared" si="87"/>
        <v>14.459364841210302</v>
      </c>
      <c r="G1860" s="2">
        <f t="shared" si="88"/>
        <v>6.4425396553929981E-2</v>
      </c>
      <c r="H1860">
        <f t="shared" si="89"/>
        <v>-4.3146373987925125E-2</v>
      </c>
    </row>
    <row r="1861" spans="5:8" x14ac:dyDescent="0.2">
      <c r="E1861">
        <v>1858</v>
      </c>
      <c r="F1861">
        <f t="shared" si="87"/>
        <v>14.466616654163541</v>
      </c>
      <c r="G1861" s="2">
        <f t="shared" si="88"/>
        <v>6.4738285987700914E-2</v>
      </c>
      <c r="H1861">
        <f t="shared" si="89"/>
        <v>-4.3037883345918161E-2</v>
      </c>
    </row>
    <row r="1862" spans="5:8" x14ac:dyDescent="0.2">
      <c r="E1862">
        <v>1859</v>
      </c>
      <c r="F1862">
        <f t="shared" si="87"/>
        <v>14.473868467116779</v>
      </c>
      <c r="G1862" s="2">
        <f t="shared" si="88"/>
        <v>6.5050388667628758E-2</v>
      </c>
      <c r="H1862">
        <f t="shared" si="89"/>
        <v>-4.2929550021404493E-2</v>
      </c>
    </row>
    <row r="1863" spans="5:8" x14ac:dyDescent="0.2">
      <c r="E1863">
        <v>1860</v>
      </c>
      <c r="F1863">
        <f t="shared" si="87"/>
        <v>14.481120280070018</v>
      </c>
      <c r="G1863" s="2">
        <f t="shared" si="88"/>
        <v>6.5361705734550704E-2</v>
      </c>
      <c r="H1863">
        <f t="shared" si="89"/>
        <v>-4.2821375240259599E-2</v>
      </c>
    </row>
    <row r="1864" spans="5:8" x14ac:dyDescent="0.2">
      <c r="E1864">
        <v>1861</v>
      </c>
      <c r="F1864">
        <f t="shared" si="87"/>
        <v>14.488372093023255</v>
      </c>
      <c r="G1864" s="2">
        <f t="shared" si="88"/>
        <v>6.5672238338193453E-2</v>
      </c>
      <c r="H1864">
        <f t="shared" si="89"/>
        <v>-4.2713360207735057E-2</v>
      </c>
    </row>
    <row r="1865" spans="5:8" x14ac:dyDescent="0.2">
      <c r="E1865">
        <v>1862</v>
      </c>
      <c r="F1865">
        <f t="shared" si="87"/>
        <v>14.495623905976494</v>
      </c>
      <c r="G1865" s="2">
        <f t="shared" si="88"/>
        <v>6.5981987637024272E-2</v>
      </c>
      <c r="H1865">
        <f t="shared" si="89"/>
        <v>-4.2605506108754895E-2</v>
      </c>
    </row>
    <row r="1866" spans="5:8" x14ac:dyDescent="0.2">
      <c r="E1866">
        <v>1863</v>
      </c>
      <c r="F1866">
        <f t="shared" si="87"/>
        <v>14.502875718929731</v>
      </c>
      <c r="G1866" s="2">
        <f t="shared" si="88"/>
        <v>6.6290954798102972E-2</v>
      </c>
      <c r="H1866">
        <f t="shared" si="89"/>
        <v>-4.2497814108098081E-2</v>
      </c>
    </row>
    <row r="1867" spans="5:8" x14ac:dyDescent="0.2">
      <c r="E1867">
        <v>1864</v>
      </c>
      <c r="F1867">
        <f t="shared" si="87"/>
        <v>14.51012753188297</v>
      </c>
      <c r="G1867" s="2">
        <f t="shared" si="88"/>
        <v>6.6599140996936423E-2</v>
      </c>
      <c r="H1867">
        <f t="shared" si="89"/>
        <v>-4.2390285350610922E-2</v>
      </c>
    </row>
    <row r="1868" spans="5:8" x14ac:dyDescent="0.2">
      <c r="E1868">
        <v>1865</v>
      </c>
      <c r="F1868">
        <f t="shared" ref="F1868:F1931" si="90">H$2+(I$2-H$2)/(F$2-1)*(E1868-1)</f>
        <v>14.517379344836209</v>
      </c>
      <c r="G1868" s="2">
        <f t="shared" ref="G1868:G1931" si="91">(4*B$3*((B$2/F1868)^12-(B$2/F1868)^6)+B$4)*(1-1/(1+EXP(10*(-F1868+B$5))))</f>
        <v>6.6906547417333484E-2</v>
      </c>
      <c r="H1868">
        <f t="shared" ref="H1868:H1931" si="92">-(G1869-G1868)/(F1869-F1868)</f>
        <v>-4.2282920961462273E-2</v>
      </c>
    </row>
    <row r="1869" spans="5:8" x14ac:dyDescent="0.2">
      <c r="E1869">
        <v>1866</v>
      </c>
      <c r="F1869">
        <f t="shared" si="90"/>
        <v>14.524631157789447</v>
      </c>
      <c r="G1869" s="2">
        <f t="shared" si="91"/>
        <v>6.7213175251262525E-2</v>
      </c>
      <c r="H1869">
        <f t="shared" si="92"/>
        <v>-4.2175722046385103E-2</v>
      </c>
    </row>
    <row r="1870" spans="5:8" x14ac:dyDescent="0.2">
      <c r="E1870">
        <v>1867</v>
      </c>
      <c r="F1870">
        <f t="shared" si="90"/>
        <v>14.531882970742686</v>
      </c>
      <c r="G1870" s="2">
        <f t="shared" si="91"/>
        <v>6.7519025698710711E-2</v>
      </c>
      <c r="H1870">
        <f t="shared" si="92"/>
        <v>-4.206868969176461E-2</v>
      </c>
    </row>
    <row r="1871" spans="5:8" x14ac:dyDescent="0.2">
      <c r="E1871">
        <v>1868</v>
      </c>
      <c r="F1871">
        <f t="shared" si="90"/>
        <v>14.539134783695923</v>
      </c>
      <c r="G1871" s="2">
        <f t="shared" si="91"/>
        <v>6.7824099967543169E-2</v>
      </c>
      <c r="H1871">
        <f t="shared" si="92"/>
        <v>-4.1961824965034263E-2</v>
      </c>
    </row>
    <row r="1872" spans="5:8" x14ac:dyDescent="0.2">
      <c r="E1872">
        <v>1869</v>
      </c>
      <c r="F1872">
        <f t="shared" si="90"/>
        <v>14.546386596649162</v>
      </c>
      <c r="G1872" s="2">
        <f t="shared" si="91"/>
        <v>6.8128399273366155E-2</v>
      </c>
      <c r="H1872">
        <f t="shared" si="92"/>
        <v>-4.1855128914768176E-2</v>
      </c>
    </row>
    <row r="1873" spans="5:8" x14ac:dyDescent="0.2">
      <c r="E1873">
        <v>1870</v>
      </c>
      <c r="F1873">
        <f t="shared" si="90"/>
        <v>14.553638409602399</v>
      </c>
      <c r="G1873" s="2">
        <f t="shared" si="91"/>
        <v>6.8431924839389688E-2</v>
      </c>
      <c r="H1873">
        <f t="shared" si="92"/>
        <v>-4.1748602570878139E-2</v>
      </c>
    </row>
    <row r="1874" spans="5:8" x14ac:dyDescent="0.2">
      <c r="E1874">
        <v>1871</v>
      </c>
      <c r="F1874">
        <f t="shared" si="90"/>
        <v>14.560890222555638</v>
      </c>
      <c r="G1874" s="2">
        <f t="shared" si="91"/>
        <v>6.8734677896292812E-2</v>
      </c>
      <c r="H1874">
        <f t="shared" si="92"/>
        <v>-4.1642246944953283E-2</v>
      </c>
    </row>
    <row r="1875" spans="5:8" x14ac:dyDescent="0.2">
      <c r="E1875">
        <v>1872</v>
      </c>
      <c r="F1875">
        <f t="shared" si="90"/>
        <v>14.568142035508878</v>
      </c>
      <c r="G1875" s="2">
        <f t="shared" si="91"/>
        <v>6.9036659682090204E-2</v>
      </c>
      <c r="H1875">
        <f t="shared" si="92"/>
        <v>-4.153606303032966E-2</v>
      </c>
    </row>
    <row r="1876" spans="5:8" x14ac:dyDescent="0.2">
      <c r="E1876">
        <v>1873</v>
      </c>
      <c r="F1876">
        <f t="shared" si="90"/>
        <v>14.575393848462115</v>
      </c>
      <c r="G1876" s="2">
        <f t="shared" si="91"/>
        <v>6.9337871442000029E-2</v>
      </c>
      <c r="H1876">
        <f t="shared" si="92"/>
        <v>-4.1430051802327922E-2</v>
      </c>
    </row>
    <row r="1877" spans="5:8" x14ac:dyDescent="0.2">
      <c r="E1877">
        <v>1874</v>
      </c>
      <c r="F1877">
        <f t="shared" si="90"/>
        <v>14.582645661415354</v>
      </c>
      <c r="G1877" s="2">
        <f t="shared" si="91"/>
        <v>6.9638314428313516E-2</v>
      </c>
      <c r="H1877">
        <f t="shared" si="92"/>
        <v>-4.132421421849658E-2</v>
      </c>
    </row>
    <row r="1878" spans="5:8" x14ac:dyDescent="0.2">
      <c r="E1878">
        <v>1875</v>
      </c>
      <c r="F1878">
        <f t="shared" si="90"/>
        <v>14.589897474368591</v>
      </c>
      <c r="G1878" s="2">
        <f t="shared" si="91"/>
        <v>6.9937989900265563E-2</v>
      </c>
      <c r="H1878">
        <f t="shared" si="92"/>
        <v>-4.121855121878111E-2</v>
      </c>
    </row>
    <row r="1879" spans="5:8" x14ac:dyDescent="0.2">
      <c r="E1879">
        <v>1876</v>
      </c>
      <c r="F1879">
        <f t="shared" si="90"/>
        <v>14.59714928732183</v>
      </c>
      <c r="G1879" s="2">
        <f t="shared" si="91"/>
        <v>7.0236899123907667E-2</v>
      </c>
      <c r="H1879">
        <f t="shared" si="92"/>
        <v>-4.1113063725739737E-2</v>
      </c>
    </row>
    <row r="1880" spans="5:8" x14ac:dyDescent="0.2">
      <c r="E1880">
        <v>1877</v>
      </c>
      <c r="F1880">
        <f t="shared" si="90"/>
        <v>14.604401100275068</v>
      </c>
      <c r="G1880" s="2">
        <f t="shared" si="91"/>
        <v>7.0535043371981257E-2</v>
      </c>
      <c r="H1880">
        <f t="shared" si="92"/>
        <v>-4.1007752644693592E-2</v>
      </c>
    </row>
    <row r="1881" spans="5:8" x14ac:dyDescent="0.2">
      <c r="E1881">
        <v>1878</v>
      </c>
      <c r="F1881">
        <f t="shared" si="90"/>
        <v>14.611652913228307</v>
      </c>
      <c r="G1881" s="2">
        <f t="shared" si="91"/>
        <v>7.083242392379327E-2</v>
      </c>
      <c r="H1881">
        <f t="shared" si="92"/>
        <v>-4.0902618863996695E-2</v>
      </c>
    </row>
    <row r="1882" spans="5:8" x14ac:dyDescent="0.2">
      <c r="E1882">
        <v>1879</v>
      </c>
      <c r="F1882">
        <f t="shared" si="90"/>
        <v>14.618904726181546</v>
      </c>
      <c r="G1882" s="2">
        <f t="shared" si="91"/>
        <v>7.1129042065092601E-2</v>
      </c>
      <c r="H1882">
        <f t="shared" si="92"/>
        <v>-4.0797663255141781E-2</v>
      </c>
    </row>
    <row r="1883" spans="5:8" x14ac:dyDescent="0.2">
      <c r="E1883">
        <v>1880</v>
      </c>
      <c r="F1883">
        <f t="shared" si="90"/>
        <v>14.626156539134783</v>
      </c>
      <c r="G1883" s="2">
        <f t="shared" si="91"/>
        <v>7.1424899087948052E-2</v>
      </c>
      <c r="H1883">
        <f t="shared" si="92"/>
        <v>-4.06928866730095E-2</v>
      </c>
    </row>
    <row r="1884" spans="5:8" x14ac:dyDescent="0.2">
      <c r="E1884">
        <v>1881</v>
      </c>
      <c r="F1884">
        <f t="shared" si="90"/>
        <v>14.633408352088022</v>
      </c>
      <c r="G1884" s="2">
        <f t="shared" si="91"/>
        <v>7.1719996290628071E-2</v>
      </c>
      <c r="H1884">
        <f t="shared" si="92"/>
        <v>-4.0588289956060043E-2</v>
      </c>
    </row>
    <row r="1885" spans="5:8" x14ac:dyDescent="0.2">
      <c r="E1885">
        <v>1882</v>
      </c>
      <c r="F1885">
        <f t="shared" si="90"/>
        <v>14.640660165041259</v>
      </c>
      <c r="G1885" s="2">
        <f t="shared" si="91"/>
        <v>7.2014334977481179E-2</v>
      </c>
      <c r="H1885">
        <f t="shared" si="92"/>
        <v>-4.0483873926453355E-2</v>
      </c>
    </row>
    <row r="1886" spans="5:8" x14ac:dyDescent="0.2">
      <c r="E1886">
        <v>1883</v>
      </c>
      <c r="F1886">
        <f t="shared" si="90"/>
        <v>14.647911977994498</v>
      </c>
      <c r="G1886" s="2">
        <f t="shared" si="91"/>
        <v>7.230791645881833E-2</v>
      </c>
      <c r="H1886">
        <f t="shared" si="92"/>
        <v>-4.0379639390342358E-2</v>
      </c>
    </row>
    <row r="1887" spans="5:8" x14ac:dyDescent="0.2">
      <c r="E1887">
        <v>1884</v>
      </c>
      <c r="F1887">
        <f t="shared" si="90"/>
        <v>14.655163790947736</v>
      </c>
      <c r="G1887" s="2">
        <f t="shared" si="91"/>
        <v>7.2600742050796266E-2</v>
      </c>
      <c r="H1887">
        <f t="shared" si="92"/>
        <v>-4.0275587137895884E-2</v>
      </c>
    </row>
    <row r="1888" spans="5:8" x14ac:dyDescent="0.2">
      <c r="E1888">
        <v>1885</v>
      </c>
      <c r="F1888">
        <f t="shared" si="90"/>
        <v>14.662415603900975</v>
      </c>
      <c r="G1888" s="2">
        <f t="shared" si="91"/>
        <v>7.2892813075302168E-2</v>
      </c>
      <c r="H1888">
        <f t="shared" si="92"/>
        <v>-4.0171717943686527E-2</v>
      </c>
    </row>
    <row r="1889" spans="5:8" x14ac:dyDescent="0.2">
      <c r="E1889">
        <v>1886</v>
      </c>
      <c r="F1889">
        <f t="shared" si="90"/>
        <v>14.669667416854214</v>
      </c>
      <c r="G1889" s="2">
        <f t="shared" si="91"/>
        <v>7.318413085984006E-2</v>
      </c>
      <c r="H1889">
        <f t="shared" si="92"/>
        <v>-4.0068032566671963E-2</v>
      </c>
    </row>
    <row r="1890" spans="5:8" x14ac:dyDescent="0.2">
      <c r="E1890">
        <v>1887</v>
      </c>
      <c r="F1890">
        <f t="shared" si="90"/>
        <v>14.676919229807451</v>
      </c>
      <c r="G1890" s="2">
        <f t="shared" si="91"/>
        <v>7.3474696737417786E-2</v>
      </c>
      <c r="H1890">
        <f t="shared" si="92"/>
        <v>-3.99645317504728E-2</v>
      </c>
    </row>
    <row r="1891" spans="5:8" x14ac:dyDescent="0.2">
      <c r="E1891">
        <v>1888</v>
      </c>
      <c r="F1891">
        <f t="shared" si="90"/>
        <v>14.68417104276069</v>
      </c>
      <c r="G1891" s="2">
        <f t="shared" si="91"/>
        <v>7.3764512046435998E-2</v>
      </c>
      <c r="H1891">
        <f t="shared" si="92"/>
        <v>-3.9861216223558676E-2</v>
      </c>
    </row>
    <row r="1892" spans="5:8" x14ac:dyDescent="0.2">
      <c r="E1892">
        <v>1889</v>
      </c>
      <c r="F1892">
        <f t="shared" si="90"/>
        <v>14.691422855713927</v>
      </c>
      <c r="G1892" s="2">
        <f t="shared" si="91"/>
        <v>7.4053578130577793E-2</v>
      </c>
      <c r="H1892">
        <f t="shared" si="92"/>
        <v>-3.9758086699372995E-2</v>
      </c>
    </row>
    <row r="1893" spans="5:8" x14ac:dyDescent="0.2">
      <c r="E1893">
        <v>1890</v>
      </c>
      <c r="F1893">
        <f t="shared" si="90"/>
        <v>14.698674668667167</v>
      </c>
      <c r="G1893" s="2">
        <f t="shared" si="91"/>
        <v>7.4341896338700308E-2</v>
      </c>
      <c r="H1893">
        <f t="shared" si="92"/>
        <v>-3.9655143876498947E-2</v>
      </c>
    </row>
    <row r="1894" spans="5:8" x14ac:dyDescent="0.2">
      <c r="E1894">
        <v>1891</v>
      </c>
      <c r="F1894">
        <f t="shared" si="90"/>
        <v>14.705926481620404</v>
      </c>
      <c r="G1894" s="2">
        <f t="shared" si="91"/>
        <v>7.4629468024726392E-2</v>
      </c>
      <c r="H1894">
        <f t="shared" si="92"/>
        <v>-3.9552388438922573E-2</v>
      </c>
    </row>
    <row r="1895" spans="5:8" x14ac:dyDescent="0.2">
      <c r="E1895">
        <v>1892</v>
      </c>
      <c r="F1895">
        <f t="shared" si="90"/>
        <v>14.713178294573643</v>
      </c>
      <c r="G1895" s="2">
        <f t="shared" si="91"/>
        <v>7.4916294547539314E-2</v>
      </c>
      <c r="H1895">
        <f t="shared" si="92"/>
        <v>-3.9449821056060076E-2</v>
      </c>
    </row>
    <row r="1896" spans="5:8" x14ac:dyDescent="0.2">
      <c r="E1896">
        <v>1893</v>
      </c>
      <c r="F1896">
        <f t="shared" si="90"/>
        <v>14.720430107526882</v>
      </c>
      <c r="G1896" s="2">
        <f t="shared" si="91"/>
        <v>7.5202377270876614E-2</v>
      </c>
      <c r="H1896">
        <f t="shared" si="92"/>
        <v>-3.9347442383010765E-2</v>
      </c>
    </row>
    <row r="1897" spans="5:8" x14ac:dyDescent="0.2">
      <c r="E1897">
        <v>1894</v>
      </c>
      <c r="F1897">
        <f t="shared" si="90"/>
        <v>14.727681920480119</v>
      </c>
      <c r="G1897" s="2">
        <f t="shared" si="91"/>
        <v>7.5487717563226489E-2</v>
      </c>
      <c r="H1897">
        <f t="shared" si="92"/>
        <v>-3.9245253060733488E-2</v>
      </c>
    </row>
    <row r="1898" spans="5:8" x14ac:dyDescent="0.2">
      <c r="E1898">
        <v>1895</v>
      </c>
      <c r="F1898">
        <f t="shared" si="90"/>
        <v>14.734933733433358</v>
      </c>
      <c r="G1898" s="2">
        <f t="shared" si="91"/>
        <v>7.5772316797725461E-2</v>
      </c>
      <c r="H1898">
        <f t="shared" si="92"/>
        <v>-3.9143253716173526E-2</v>
      </c>
    </row>
    <row r="1899" spans="5:8" x14ac:dyDescent="0.2">
      <c r="E1899">
        <v>1896</v>
      </c>
      <c r="F1899">
        <f t="shared" si="90"/>
        <v>14.742185546386596</v>
      </c>
      <c r="G1899" s="2">
        <f t="shared" si="91"/>
        <v>7.6056176352056262E-2</v>
      </c>
      <c r="H1899">
        <f t="shared" si="92"/>
        <v>-3.9041444962405296E-2</v>
      </c>
    </row>
    <row r="1900" spans="5:8" x14ac:dyDescent="0.2">
      <c r="E1900">
        <v>1897</v>
      </c>
      <c r="F1900">
        <f t="shared" si="90"/>
        <v>14.749437359339835</v>
      </c>
      <c r="G1900" s="2">
        <f t="shared" si="91"/>
        <v>7.6339297608347803E-2</v>
      </c>
      <c r="H1900">
        <f t="shared" si="92"/>
        <v>-3.8939827398854869E-2</v>
      </c>
    </row>
    <row r="1901" spans="5:8" x14ac:dyDescent="0.2">
      <c r="E1901">
        <v>1898</v>
      </c>
      <c r="F1901">
        <f t="shared" si="90"/>
        <v>14.756689172293072</v>
      </c>
      <c r="G1901" s="2">
        <f t="shared" si="91"/>
        <v>7.6621681953075643E-2</v>
      </c>
      <c r="H1901">
        <f t="shared" si="92"/>
        <v>-3.8838401611347724E-2</v>
      </c>
    </row>
    <row r="1902" spans="5:8" x14ac:dyDescent="0.2">
      <c r="E1902">
        <v>1899</v>
      </c>
      <c r="F1902">
        <f t="shared" si="90"/>
        <v>14.763940985246311</v>
      </c>
      <c r="G1902" s="2">
        <f t="shared" si="91"/>
        <v>7.6903330776963916E-2</v>
      </c>
      <c r="H1902">
        <f t="shared" si="92"/>
        <v>-3.8737168172449134E-2</v>
      </c>
    </row>
    <row r="1903" spans="5:8" x14ac:dyDescent="0.2">
      <c r="E1903">
        <v>1900</v>
      </c>
      <c r="F1903">
        <f t="shared" si="90"/>
        <v>14.77119279819955</v>
      </c>
      <c r="G1903" s="2">
        <f t="shared" si="91"/>
        <v>7.7184245474888682E-2</v>
      </c>
      <c r="H1903">
        <f t="shared" si="92"/>
        <v>-3.8636127641395478E-2</v>
      </c>
    </row>
    <row r="1904" spans="5:8" x14ac:dyDescent="0.2">
      <c r="E1904">
        <v>1901</v>
      </c>
      <c r="F1904">
        <f t="shared" si="90"/>
        <v>14.778444611152787</v>
      </c>
      <c r="G1904" s="2">
        <f t="shared" si="91"/>
        <v>7.7464427445781484E-2</v>
      </c>
      <c r="H1904">
        <f t="shared" si="92"/>
        <v>-3.8535280564456299E-2</v>
      </c>
    </row>
    <row r="1905" spans="5:8" x14ac:dyDescent="0.2">
      <c r="E1905">
        <v>1902</v>
      </c>
      <c r="F1905">
        <f t="shared" si="90"/>
        <v>14.785696424106026</v>
      </c>
      <c r="G1905" s="2">
        <f t="shared" si="91"/>
        <v>7.7743878092535509E-2</v>
      </c>
      <c r="H1905">
        <f t="shared" si="92"/>
        <v>-3.8434627474875728E-2</v>
      </c>
    </row>
    <row r="1906" spans="5:8" x14ac:dyDescent="0.2">
      <c r="E1906">
        <v>1903</v>
      </c>
      <c r="F1906">
        <f t="shared" si="90"/>
        <v>14.792948237059264</v>
      </c>
      <c r="G1906" s="2">
        <f t="shared" si="91"/>
        <v>7.8022598821910663E-2</v>
      </c>
      <c r="H1906">
        <f t="shared" si="92"/>
        <v>-3.8334168893255118E-2</v>
      </c>
    </row>
    <row r="1907" spans="5:8" x14ac:dyDescent="0.2">
      <c r="E1907">
        <v>1904</v>
      </c>
      <c r="F1907">
        <f t="shared" si="90"/>
        <v>14.800200050012503</v>
      </c>
      <c r="G1907" s="2">
        <f t="shared" si="91"/>
        <v>7.8300591044442425E-2</v>
      </c>
      <c r="H1907">
        <f t="shared" si="92"/>
        <v>-3.8233905327460835E-2</v>
      </c>
    </row>
    <row r="1908" spans="5:8" x14ac:dyDescent="0.2">
      <c r="E1908">
        <v>1905</v>
      </c>
      <c r="F1908">
        <f t="shared" si="90"/>
        <v>14.80745186296574</v>
      </c>
      <c r="G1908" s="2">
        <f t="shared" si="91"/>
        <v>7.8577856174348953E-2</v>
      </c>
      <c r="H1908">
        <f t="shared" si="92"/>
        <v>-3.8133837272977124E-2</v>
      </c>
    </row>
    <row r="1909" spans="5:8" x14ac:dyDescent="0.2">
      <c r="E1909">
        <v>1906</v>
      </c>
      <c r="F1909">
        <f t="shared" si="90"/>
        <v>14.814703675918979</v>
      </c>
      <c r="G1909" s="2">
        <f t="shared" si="91"/>
        <v>7.885439562944184E-2</v>
      </c>
      <c r="H1909">
        <f t="shared" si="92"/>
        <v>-3.8033965212941584E-2</v>
      </c>
    </row>
    <row r="1910" spans="5:8" x14ac:dyDescent="0.2">
      <c r="E1910">
        <v>1907</v>
      </c>
      <c r="F1910">
        <f t="shared" si="90"/>
        <v>14.821955488872218</v>
      </c>
      <c r="G1910" s="2">
        <f t="shared" si="91"/>
        <v>7.9130210831036094E-2</v>
      </c>
      <c r="H1910">
        <f t="shared" si="92"/>
        <v>-3.7934289618248518E-2</v>
      </c>
    </row>
    <row r="1911" spans="5:8" x14ac:dyDescent="0.2">
      <c r="E1911">
        <v>1908</v>
      </c>
      <c r="F1911">
        <f t="shared" si="90"/>
        <v>14.829207301825456</v>
      </c>
      <c r="G1911" s="2">
        <f t="shared" si="91"/>
        <v>7.9405303203861563E-2</v>
      </c>
      <c r="H1911">
        <f t="shared" si="92"/>
        <v>-3.7834810947857372E-2</v>
      </c>
    </row>
    <row r="1912" spans="5:8" x14ac:dyDescent="0.2">
      <c r="E1912">
        <v>1909</v>
      </c>
      <c r="F1912">
        <f t="shared" si="90"/>
        <v>14.836459114778695</v>
      </c>
      <c r="G1912" s="2">
        <f t="shared" si="91"/>
        <v>7.9679674175976586E-2</v>
      </c>
      <c r="H1912">
        <f t="shared" si="92"/>
        <v>-3.7735529648753513E-2</v>
      </c>
    </row>
    <row r="1913" spans="5:8" x14ac:dyDescent="0.2">
      <c r="E1913">
        <v>1910</v>
      </c>
      <c r="F1913">
        <f t="shared" si="90"/>
        <v>14.843710927731932</v>
      </c>
      <c r="G1913" s="2">
        <f t="shared" si="91"/>
        <v>7.9953325178680687E-2</v>
      </c>
      <c r="H1913">
        <f t="shared" si="92"/>
        <v>-3.7636446156163128E-2</v>
      </c>
    </row>
    <row r="1914" spans="5:8" x14ac:dyDescent="0.2">
      <c r="E1914">
        <v>1911</v>
      </c>
      <c r="F1914">
        <f t="shared" si="90"/>
        <v>14.850962740685171</v>
      </c>
      <c r="G1914" s="2">
        <f t="shared" si="91"/>
        <v>8.0226257646429835E-2</v>
      </c>
      <c r="H1914">
        <f t="shared" si="92"/>
        <v>-3.7537560893720429E-2</v>
      </c>
    </row>
    <row r="1915" spans="5:8" x14ac:dyDescent="0.2">
      <c r="E1915">
        <v>1912</v>
      </c>
      <c r="F1915">
        <f t="shared" si="90"/>
        <v>14.858214553638408</v>
      </c>
      <c r="G1915" s="2">
        <f t="shared" si="91"/>
        <v>8.0498473016751851E-2</v>
      </c>
      <c r="H1915">
        <f t="shared" si="92"/>
        <v>-3.7438874273564918E-2</v>
      </c>
    </row>
    <row r="1916" spans="5:8" x14ac:dyDescent="0.2">
      <c r="E1916">
        <v>1913</v>
      </c>
      <c r="F1916">
        <f t="shared" si="90"/>
        <v>14.865466366591647</v>
      </c>
      <c r="G1916" s="2">
        <f t="shared" si="91"/>
        <v>8.0769972730163578E-2</v>
      </c>
      <c r="H1916">
        <f t="shared" si="92"/>
        <v>-3.7340386696500624E-2</v>
      </c>
    </row>
    <row r="1917" spans="5:8" x14ac:dyDescent="0.2">
      <c r="E1917">
        <v>1914</v>
      </c>
      <c r="F1917">
        <f t="shared" si="90"/>
        <v>14.872718179544886</v>
      </c>
      <c r="G1917" s="2">
        <f t="shared" si="91"/>
        <v>8.1040758230088217E-2</v>
      </c>
      <c r="H1917">
        <f t="shared" si="92"/>
        <v>-3.7242098552032206E-2</v>
      </c>
    </row>
    <row r="1918" spans="5:8" x14ac:dyDescent="0.2">
      <c r="E1918">
        <v>1915</v>
      </c>
      <c r="F1918">
        <f t="shared" si="90"/>
        <v>14.879969992498124</v>
      </c>
      <c r="G1918" s="2">
        <f t="shared" si="91"/>
        <v>8.1310830962773584E-2</v>
      </c>
      <c r="H1918">
        <f t="shared" si="92"/>
        <v>-3.7144010218705996E-2</v>
      </c>
    </row>
    <row r="1919" spans="5:8" x14ac:dyDescent="0.2">
      <c r="E1919">
        <v>1916</v>
      </c>
      <c r="F1919">
        <f t="shared" si="90"/>
        <v>14.887221805451363</v>
      </c>
      <c r="G1919" s="2">
        <f t="shared" si="91"/>
        <v>8.158019237721284E-2</v>
      </c>
      <c r="H1919">
        <f t="shared" si="92"/>
        <v>-3.7046122064013538E-2</v>
      </c>
    </row>
    <row r="1920" spans="5:8" x14ac:dyDescent="0.2">
      <c r="E1920">
        <v>1917</v>
      </c>
      <c r="F1920">
        <f t="shared" si="90"/>
        <v>14.8944736184046</v>
      </c>
      <c r="G1920" s="2">
        <f t="shared" si="91"/>
        <v>8.1848843925063863E-2</v>
      </c>
      <c r="H1920">
        <f t="shared" si="92"/>
        <v>-3.6948434444641562E-2</v>
      </c>
    </row>
    <row r="1921" spans="5:8" x14ac:dyDescent="0.2">
      <c r="E1921">
        <v>1918</v>
      </c>
      <c r="F1921">
        <f t="shared" si="90"/>
        <v>14.901725431357839</v>
      </c>
      <c r="G1921" s="2">
        <f t="shared" si="91"/>
        <v>8.211678706057142E-2</v>
      </c>
      <c r="H1921">
        <f t="shared" si="92"/>
        <v>-3.6850947706600155E-2</v>
      </c>
    </row>
    <row r="1922" spans="5:8" x14ac:dyDescent="0.2">
      <c r="E1922">
        <v>1919</v>
      </c>
      <c r="F1922">
        <f t="shared" si="90"/>
        <v>14.908977244311076</v>
      </c>
      <c r="G1922" s="2">
        <f t="shared" si="91"/>
        <v>8.2384023240489213E-2</v>
      </c>
      <c r="H1922">
        <f t="shared" si="92"/>
        <v>-3.6753662185334164E-2</v>
      </c>
    </row>
    <row r="1923" spans="5:8" x14ac:dyDescent="0.2">
      <c r="E1923">
        <v>1920</v>
      </c>
      <c r="F1923">
        <f t="shared" si="90"/>
        <v>14.916229057264315</v>
      </c>
      <c r="G1923" s="2">
        <f t="shared" si="91"/>
        <v>8.2650553924003792E-2</v>
      </c>
      <c r="H1923">
        <f t="shared" si="92"/>
        <v>-3.6656578205803397E-2</v>
      </c>
    </row>
    <row r="1924" spans="5:8" x14ac:dyDescent="0.2">
      <c r="E1924">
        <v>1921</v>
      </c>
      <c r="F1924">
        <f t="shared" si="90"/>
        <v>14.923480870217555</v>
      </c>
      <c r="G1924" s="2">
        <f t="shared" si="91"/>
        <v>8.2916380572658058E-2</v>
      </c>
      <c r="H1924">
        <f t="shared" si="92"/>
        <v>-3.6559696082683057E-2</v>
      </c>
    </row>
    <row r="1925" spans="5:8" x14ac:dyDescent="0.2">
      <c r="E1925">
        <v>1922</v>
      </c>
      <c r="F1925">
        <f t="shared" si="90"/>
        <v>14.930732683170792</v>
      </c>
      <c r="G1925" s="2">
        <f t="shared" si="91"/>
        <v>8.3181504650276877E-2</v>
      </c>
      <c r="H1925">
        <f t="shared" si="92"/>
        <v>-3.6463016120402397E-2</v>
      </c>
    </row>
    <row r="1926" spans="5:8" x14ac:dyDescent="0.2">
      <c r="E1926">
        <v>1923</v>
      </c>
      <c r="F1926">
        <f t="shared" si="90"/>
        <v>14.937984496124031</v>
      </c>
      <c r="G1926" s="2">
        <f t="shared" si="91"/>
        <v>8.3445927622892976E-2</v>
      </c>
      <c r="H1926">
        <f t="shared" si="92"/>
        <v>-3.6366538613387275E-2</v>
      </c>
    </row>
    <row r="1927" spans="5:8" x14ac:dyDescent="0.2">
      <c r="E1927">
        <v>1924</v>
      </c>
      <c r="F1927">
        <f t="shared" si="90"/>
        <v>14.945236309077268</v>
      </c>
      <c r="G1927" s="2">
        <f t="shared" si="91"/>
        <v>8.3709650958673942E-2</v>
      </c>
      <c r="H1927">
        <f t="shared" si="92"/>
        <v>-3.6270263846027447E-2</v>
      </c>
    </row>
    <row r="1928" spans="5:8" x14ac:dyDescent="0.2">
      <c r="E1928">
        <v>1925</v>
      </c>
      <c r="F1928">
        <f t="shared" si="90"/>
        <v>14.952488122030507</v>
      </c>
      <c r="G1928" s="2">
        <f t="shared" si="91"/>
        <v>8.3972676127849963E-2</v>
      </c>
      <c r="H1928">
        <f t="shared" si="92"/>
        <v>-3.6174192092928388E-2</v>
      </c>
    </row>
    <row r="1929" spans="5:8" x14ac:dyDescent="0.2">
      <c r="E1929">
        <v>1926</v>
      </c>
      <c r="F1929">
        <f t="shared" si="90"/>
        <v>14.959739934983745</v>
      </c>
      <c r="G1929" s="2">
        <f t="shared" si="91"/>
        <v>8.4235004602642355E-2</v>
      </c>
      <c r="H1929">
        <f t="shared" si="92"/>
        <v>-3.6078323618958401E-2</v>
      </c>
    </row>
    <row r="1930" spans="5:8" x14ac:dyDescent="0.2">
      <c r="E1930">
        <v>1927</v>
      </c>
      <c r="F1930">
        <f t="shared" si="90"/>
        <v>14.966991747936984</v>
      </c>
      <c r="G1930" s="2">
        <f t="shared" si="91"/>
        <v>8.4496637857193468E-2</v>
      </c>
      <c r="H1930">
        <f t="shared" si="92"/>
        <v>-3.5982658679376035E-2</v>
      </c>
    </row>
    <row r="1931" spans="5:8" x14ac:dyDescent="0.2">
      <c r="E1931">
        <v>1928</v>
      </c>
      <c r="F1931">
        <f t="shared" si="90"/>
        <v>14.974243560890223</v>
      </c>
      <c r="G1931" s="2">
        <f t="shared" si="91"/>
        <v>8.4757577367496548E-2</v>
      </c>
      <c r="H1931">
        <f t="shared" si="92"/>
        <v>-3.5887197519919312E-2</v>
      </c>
    </row>
    <row r="1932" spans="5:8" x14ac:dyDescent="0.2">
      <c r="E1932">
        <v>1929</v>
      </c>
      <c r="F1932">
        <f t="shared" ref="F1932:F1995" si="93">H$2+(I$2-H$2)/(F$2-1)*(E1932-1)</f>
        <v>14.98149537384346</v>
      </c>
      <c r="G1932" s="2">
        <f t="shared" ref="G1932:G1995" si="94">(4*B$3*((B$2/F1932)^12-(B$2/F1932)^6)+B$4)*(1-1/(1+EXP(10*(-F1932+B$5))))</f>
        <v>8.5017824611326884E-2</v>
      </c>
      <c r="H1932">
        <f t="shared" ref="H1932:H1995" si="95">-(G1933-G1932)/(F1933-F1932)</f>
        <v>-3.5791940377047228E-2</v>
      </c>
    </row>
    <row r="1933" spans="5:8" x14ac:dyDescent="0.2">
      <c r="E1933">
        <v>1930</v>
      </c>
      <c r="F1933">
        <f t="shared" si="93"/>
        <v>14.988747186796699</v>
      </c>
      <c r="G1933" s="2">
        <f t="shared" si="94"/>
        <v>8.5277381068174715E-2</v>
      </c>
      <c r="H1933">
        <f t="shared" si="95"/>
        <v>-3.5696887477861032E-2</v>
      </c>
    </row>
    <row r="1934" spans="5:8" x14ac:dyDescent="0.2">
      <c r="E1934">
        <v>1931</v>
      </c>
      <c r="F1934">
        <f t="shared" si="93"/>
        <v>14.995998999749936</v>
      </c>
      <c r="G1934" s="2">
        <f t="shared" si="94"/>
        <v>8.5536248219176922E-2</v>
      </c>
      <c r="H1934">
        <f t="shared" si="95"/>
        <v>-3.5602039040341968E-2</v>
      </c>
    </row>
    <row r="1935" spans="5:8" x14ac:dyDescent="0.2">
      <c r="E1935">
        <v>1932</v>
      </c>
      <c r="F1935">
        <f t="shared" si="93"/>
        <v>15.003250812703175</v>
      </c>
      <c r="G1935" s="2">
        <f t="shared" si="94"/>
        <v>8.5794427547051397E-2</v>
      </c>
      <c r="H1935">
        <f t="shared" si="95"/>
        <v>-3.5507395273457747E-2</v>
      </c>
    </row>
    <row r="1936" spans="5:8" x14ac:dyDescent="0.2">
      <c r="E1936">
        <v>1933</v>
      </c>
      <c r="F1936">
        <f t="shared" si="93"/>
        <v>15.010502625656414</v>
      </c>
      <c r="G1936" s="2">
        <f t="shared" si="94"/>
        <v>8.6051920536031237E-2</v>
      </c>
      <c r="H1936">
        <f t="shared" si="95"/>
        <v>-3.5412956377220479E-2</v>
      </c>
    </row>
    <row r="1937" spans="5:8" x14ac:dyDescent="0.2">
      <c r="E1937">
        <v>1934</v>
      </c>
      <c r="F1937">
        <f t="shared" si="93"/>
        <v>15.017754438609652</v>
      </c>
      <c r="G1937" s="2">
        <f t="shared" si="94"/>
        <v>8.6308728671799992E-2</v>
      </c>
      <c r="H1937">
        <f t="shared" si="95"/>
        <v>-3.5318722542801821E-2</v>
      </c>
    </row>
    <row r="1938" spans="5:8" x14ac:dyDescent="0.2">
      <c r="E1938">
        <v>1935</v>
      </c>
      <c r="F1938">
        <f t="shared" si="93"/>
        <v>15.025006251562891</v>
      </c>
      <c r="G1938" s="2">
        <f t="shared" si="94"/>
        <v>8.6564853441427739E-2</v>
      </c>
      <c r="H1938">
        <f t="shared" si="95"/>
        <v>-3.5224693952728675E-2</v>
      </c>
    </row>
    <row r="1939" spans="5:8" x14ac:dyDescent="0.2">
      <c r="E1939">
        <v>1936</v>
      </c>
      <c r="F1939">
        <f t="shared" si="93"/>
        <v>15.032258064516128</v>
      </c>
      <c r="G1939" s="2">
        <f t="shared" si="94"/>
        <v>8.6820296333307956E-2</v>
      </c>
      <c r="H1939">
        <f t="shared" si="95"/>
        <v>-3.5130870780841358E-2</v>
      </c>
    </row>
    <row r="1940" spans="5:8" x14ac:dyDescent="0.2">
      <c r="E1940">
        <v>1937</v>
      </c>
      <c r="F1940">
        <f t="shared" si="93"/>
        <v>15.039509877469367</v>
      </c>
      <c r="G1940" s="2">
        <f t="shared" si="94"/>
        <v>8.7075058837095029E-2</v>
      </c>
      <c r="H1940">
        <f t="shared" si="95"/>
        <v>-3.5037253192512191E-2</v>
      </c>
    </row>
    <row r="1941" spans="5:8" x14ac:dyDescent="0.2">
      <c r="E1941">
        <v>1938</v>
      </c>
      <c r="F1941">
        <f t="shared" si="93"/>
        <v>15.046761690422604</v>
      </c>
      <c r="G1941" s="2">
        <f t="shared" si="94"/>
        <v>8.7329142443642344E-2</v>
      </c>
      <c r="H1941">
        <f t="shared" si="95"/>
        <v>-3.4943841344737298E-2</v>
      </c>
    </row>
    <row r="1942" spans="5:8" x14ac:dyDescent="0.2">
      <c r="E1942">
        <v>1939</v>
      </c>
      <c r="F1942">
        <f t="shared" si="93"/>
        <v>15.054013503375844</v>
      </c>
      <c r="G1942" s="2">
        <f t="shared" si="94"/>
        <v>8.758254864494204E-2</v>
      </c>
      <c r="H1942">
        <f t="shared" si="95"/>
        <v>-3.4850635386162211E-2</v>
      </c>
    </row>
    <row r="1943" spans="5:8" x14ac:dyDescent="0.2">
      <c r="E1943">
        <v>1940</v>
      </c>
      <c r="F1943">
        <f t="shared" si="93"/>
        <v>15.061265316329083</v>
      </c>
      <c r="G1943" s="2">
        <f t="shared" si="94"/>
        <v>8.7835278934064023E-2</v>
      </c>
      <c r="H1943">
        <f t="shared" si="95"/>
        <v>-3.4757635457281076E-2</v>
      </c>
    </row>
    <row r="1944" spans="5:8" x14ac:dyDescent="0.2">
      <c r="E1944">
        <v>1941</v>
      </c>
      <c r="F1944">
        <f t="shared" si="93"/>
        <v>15.06851712928232</v>
      </c>
      <c r="G1944" s="2">
        <f t="shared" si="94"/>
        <v>8.8087334805097034E-2</v>
      </c>
      <c r="H1944">
        <f t="shared" si="95"/>
        <v>-3.466484169050589E-2</v>
      </c>
    </row>
    <row r="1945" spans="5:8" x14ac:dyDescent="0.2">
      <c r="E1945">
        <v>1942</v>
      </c>
      <c r="F1945">
        <f t="shared" si="93"/>
        <v>15.075768942235559</v>
      </c>
      <c r="G1945" s="2">
        <f t="shared" si="94"/>
        <v>8.8338717753090226E-2</v>
      </c>
      <c r="H1945">
        <f t="shared" si="95"/>
        <v>-3.4572254210176914E-2</v>
      </c>
    </row>
    <row r="1946" spans="5:8" x14ac:dyDescent="0.2">
      <c r="E1946">
        <v>1943</v>
      </c>
      <c r="F1946">
        <f t="shared" si="93"/>
        <v>15.083020755188796</v>
      </c>
      <c r="G1946" s="2">
        <f t="shared" si="94"/>
        <v>8.85894292739942E-2</v>
      </c>
      <c r="H1946">
        <f t="shared" si="95"/>
        <v>-3.4479873132837027E-2</v>
      </c>
    </row>
    <row r="1947" spans="5:8" x14ac:dyDescent="0.2">
      <c r="E1947">
        <v>1944</v>
      </c>
      <c r="F1947">
        <f t="shared" si="93"/>
        <v>15.090272568142035</v>
      </c>
      <c r="G1947" s="2">
        <f t="shared" si="94"/>
        <v>8.8839470864604947E-2</v>
      </c>
      <c r="H1947">
        <f t="shared" si="95"/>
        <v>-3.4387698567172241E-2</v>
      </c>
    </row>
    <row r="1948" spans="5:8" x14ac:dyDescent="0.2">
      <c r="E1948">
        <v>1945</v>
      </c>
      <c r="F1948">
        <f t="shared" si="93"/>
        <v>15.097524381095273</v>
      </c>
      <c r="G1948" s="2">
        <f t="shared" si="94"/>
        <v>8.9088844022506386E-2</v>
      </c>
      <c r="H1948">
        <f t="shared" si="95"/>
        <v>-3.4295730614159595E-2</v>
      </c>
    </row>
    <row r="1949" spans="5:8" x14ac:dyDescent="0.2">
      <c r="E1949">
        <v>1946</v>
      </c>
      <c r="F1949">
        <f t="shared" si="93"/>
        <v>15.104776194048512</v>
      </c>
      <c r="G1949" s="2">
        <f t="shared" si="94"/>
        <v>8.9337550246014946E-2</v>
      </c>
      <c r="H1949">
        <f t="shared" si="95"/>
        <v>-3.4203969367230101E-2</v>
      </c>
    </row>
    <row r="1950" spans="5:8" x14ac:dyDescent="0.2">
      <c r="E1950">
        <v>1947</v>
      </c>
      <c r="F1950">
        <f t="shared" si="93"/>
        <v>15.112028007001751</v>
      </c>
      <c r="G1950" s="2">
        <f t="shared" si="94"/>
        <v>8.9585591034124418E-2</v>
      </c>
      <c r="H1950">
        <f t="shared" si="95"/>
        <v>-3.4112414912228398E-2</v>
      </c>
    </row>
    <row r="1951" spans="5:8" x14ac:dyDescent="0.2">
      <c r="E1951">
        <v>1948</v>
      </c>
      <c r="F1951">
        <f t="shared" si="93"/>
        <v>15.119279819954988</v>
      </c>
      <c r="G1951" s="2">
        <f t="shared" si="94"/>
        <v>8.9832967886451121E-2</v>
      </c>
      <c r="H1951">
        <f t="shared" si="95"/>
        <v>-3.4021067327654232E-2</v>
      </c>
    </row>
    <row r="1952" spans="5:8" x14ac:dyDescent="0.2">
      <c r="E1952">
        <v>1949</v>
      </c>
      <c r="F1952">
        <f t="shared" si="93"/>
        <v>15.126531632908227</v>
      </c>
      <c r="G1952" s="2">
        <f t="shared" si="94"/>
        <v>9.0079682303180822E-2</v>
      </c>
      <c r="H1952">
        <f t="shared" si="95"/>
        <v>-3.392992668461195E-2</v>
      </c>
    </row>
    <row r="1953" spans="5:8" x14ac:dyDescent="0.2">
      <c r="E1953">
        <v>1950</v>
      </c>
      <c r="F1953">
        <f t="shared" si="93"/>
        <v>15.133783445861464</v>
      </c>
      <c r="G1953" s="2">
        <f t="shared" si="94"/>
        <v>9.0325735785014682E-2</v>
      </c>
      <c r="H1953">
        <f t="shared" si="95"/>
        <v>-3.3838993047016423E-2</v>
      </c>
    </row>
    <row r="1954" spans="5:8" x14ac:dyDescent="0.2">
      <c r="E1954">
        <v>1951</v>
      </c>
      <c r="F1954">
        <f t="shared" si="93"/>
        <v>15.141035258814703</v>
      </c>
      <c r="G1954" s="2">
        <f t="shared" si="94"/>
        <v>9.0571129833117603E-2</v>
      </c>
      <c r="H1954">
        <f t="shared" si="95"/>
        <v>-3.3748266471653507E-2</v>
      </c>
    </row>
    <row r="1955" spans="5:8" x14ac:dyDescent="0.2">
      <c r="E1955">
        <v>1952</v>
      </c>
      <c r="F1955">
        <f t="shared" si="93"/>
        <v>15.148287071767941</v>
      </c>
      <c r="G1955" s="2">
        <f t="shared" si="94"/>
        <v>9.0815865949066044E-2</v>
      </c>
      <c r="H1955">
        <f t="shared" si="95"/>
        <v>-3.3657747008200352E-2</v>
      </c>
    </row>
    <row r="1956" spans="5:8" x14ac:dyDescent="0.2">
      <c r="E1956">
        <v>1953</v>
      </c>
      <c r="F1956">
        <f t="shared" si="93"/>
        <v>15.15553888472118</v>
      </c>
      <c r="G1956" s="2">
        <f t="shared" si="94"/>
        <v>9.1059945634796954E-2</v>
      </c>
      <c r="H1956">
        <f t="shared" si="95"/>
        <v>-3.3567434699420383E-2</v>
      </c>
    </row>
    <row r="1957" spans="5:8" x14ac:dyDescent="0.2">
      <c r="E1957">
        <v>1954</v>
      </c>
      <c r="F1957">
        <f t="shared" si="93"/>
        <v>15.162790697674419</v>
      </c>
      <c r="G1957" s="2">
        <f t="shared" si="94"/>
        <v>9.1303370392557218E-2</v>
      </c>
      <c r="H1957">
        <f t="shared" si="95"/>
        <v>-3.3477329581164783E-2</v>
      </c>
    </row>
    <row r="1958" spans="5:8" x14ac:dyDescent="0.2">
      <c r="E1958">
        <v>1955</v>
      </c>
      <c r="F1958">
        <f t="shared" si="93"/>
        <v>15.170042510627656</v>
      </c>
      <c r="G1958" s="2">
        <f t="shared" si="94"/>
        <v>9.1546141724853702E-2</v>
      </c>
      <c r="H1958">
        <f t="shared" si="95"/>
        <v>-3.3387431682569899E-2</v>
      </c>
    </row>
    <row r="1959" spans="5:8" x14ac:dyDescent="0.2">
      <c r="E1959">
        <v>1956</v>
      </c>
      <c r="F1959">
        <f t="shared" si="93"/>
        <v>15.177294323580895</v>
      </c>
      <c r="G1959" s="2">
        <f t="shared" si="94"/>
        <v>9.1788261134404747E-2</v>
      </c>
      <c r="H1959">
        <f t="shared" si="95"/>
        <v>-3.3297741025920972E-2</v>
      </c>
    </row>
    <row r="1960" spans="5:8" x14ac:dyDescent="0.2">
      <c r="E1960">
        <v>1957</v>
      </c>
      <c r="F1960">
        <f t="shared" si="93"/>
        <v>15.184546136534133</v>
      </c>
      <c r="G1960" s="2">
        <f t="shared" si="94"/>
        <v>9.2029730124090062E-2</v>
      </c>
      <c r="H1960">
        <f t="shared" si="95"/>
        <v>-3.3208257627067132E-2</v>
      </c>
    </row>
    <row r="1961" spans="5:8" x14ac:dyDescent="0.2">
      <c r="E1961">
        <v>1958</v>
      </c>
      <c r="F1961">
        <f t="shared" si="93"/>
        <v>15.191797949487372</v>
      </c>
      <c r="G1961" s="2">
        <f t="shared" si="94"/>
        <v>9.2270550196904527E-2</v>
      </c>
      <c r="H1961">
        <f t="shared" si="95"/>
        <v>-3.3118981495155901E-2</v>
      </c>
    </row>
    <row r="1962" spans="5:8" x14ac:dyDescent="0.2">
      <c r="E1962">
        <v>1959</v>
      </c>
      <c r="F1962">
        <f t="shared" si="93"/>
        <v>15.199049762440609</v>
      </c>
      <c r="G1962" s="2">
        <f t="shared" si="94"/>
        <v>9.2510722855909125E-2</v>
      </c>
      <c r="H1962">
        <f t="shared" si="95"/>
        <v>-3.302991263303108E-2</v>
      </c>
    </row>
    <row r="1963" spans="5:8" x14ac:dyDescent="0.2">
      <c r="E1963">
        <v>1960</v>
      </c>
      <c r="F1963">
        <f t="shared" si="93"/>
        <v>15.206301575393848</v>
      </c>
      <c r="G1963" s="2">
        <f t="shared" si="94"/>
        <v>9.2750249604185694E-2</v>
      </c>
      <c r="H1963">
        <f t="shared" si="95"/>
        <v>-3.2941051037031217E-2</v>
      </c>
    </row>
    <row r="1964" spans="5:8" x14ac:dyDescent="0.2">
      <c r="E1964">
        <v>1961</v>
      </c>
      <c r="F1964">
        <f t="shared" si="93"/>
        <v>15.213553388347087</v>
      </c>
      <c r="G1964" s="2">
        <f t="shared" si="94"/>
        <v>9.2989131944789347E-2</v>
      </c>
      <c r="H1964">
        <f t="shared" si="95"/>
        <v>-3.2852396697354284E-2</v>
      </c>
    </row>
    <row r="1965" spans="5:8" x14ac:dyDescent="0.2">
      <c r="E1965">
        <v>1962</v>
      </c>
      <c r="F1965">
        <f t="shared" si="93"/>
        <v>15.220805201300324</v>
      </c>
      <c r="G1965" s="2">
        <f t="shared" si="94"/>
        <v>9.322737138070411E-2</v>
      </c>
      <c r="H1965">
        <f t="shared" si="95"/>
        <v>-3.2763949597837919E-2</v>
      </c>
    </row>
    <row r="1966" spans="5:8" x14ac:dyDescent="0.2">
      <c r="E1966">
        <v>1963</v>
      </c>
      <c r="F1966">
        <f t="shared" si="93"/>
        <v>15.228057014253563</v>
      </c>
      <c r="G1966" s="2">
        <f t="shared" si="94"/>
        <v>9.3464969414796983E-2</v>
      </c>
      <c r="H1966">
        <f t="shared" si="95"/>
        <v>-3.267570971631726E-2</v>
      </c>
    </row>
    <row r="1967" spans="5:8" x14ac:dyDescent="0.2">
      <c r="E1967">
        <v>1964</v>
      </c>
      <c r="F1967">
        <f t="shared" si="93"/>
        <v>15.235308827206801</v>
      </c>
      <c r="G1967" s="2">
        <f t="shared" si="94"/>
        <v>9.3701927549773995E-2</v>
      </c>
      <c r="H1967">
        <f t="shared" si="95"/>
        <v>-3.2587677024510237E-2</v>
      </c>
    </row>
    <row r="1968" spans="5:8" x14ac:dyDescent="0.2">
      <c r="E1968">
        <v>1965</v>
      </c>
      <c r="F1968">
        <f t="shared" si="93"/>
        <v>15.24256064016004</v>
      </c>
      <c r="G1968" s="2">
        <f t="shared" si="94"/>
        <v>9.3938247288136309E-2</v>
      </c>
      <c r="H1968">
        <f t="shared" si="95"/>
        <v>-3.2499851488226122E-2</v>
      </c>
    </row>
    <row r="1969" spans="5:8" x14ac:dyDescent="0.2">
      <c r="E1969">
        <v>1966</v>
      </c>
      <c r="F1969">
        <f t="shared" si="93"/>
        <v>15.249812453113277</v>
      </c>
      <c r="G1969" s="2">
        <f t="shared" si="94"/>
        <v>9.4173930132136915E-2</v>
      </c>
      <c r="H1969">
        <f t="shared" si="95"/>
        <v>-3.241223306729895E-2</v>
      </c>
    </row>
    <row r="1970" spans="5:8" x14ac:dyDescent="0.2">
      <c r="E1970">
        <v>1967</v>
      </c>
      <c r="F1970">
        <f t="shared" si="93"/>
        <v>15.257064266066516</v>
      </c>
      <c r="G1970" s="2">
        <f t="shared" si="94"/>
        <v>9.4408977583737758E-2</v>
      </c>
      <c r="H1970">
        <f t="shared" si="95"/>
        <v>-3.2324821715858265E-2</v>
      </c>
    </row>
    <row r="1971" spans="5:8" x14ac:dyDescent="0.2">
      <c r="E1971">
        <v>1968</v>
      </c>
      <c r="F1971">
        <f t="shared" si="93"/>
        <v>15.264316079019755</v>
      </c>
      <c r="G1971" s="2">
        <f t="shared" si="94"/>
        <v>9.4643391144567962E-2</v>
      </c>
      <c r="H1971">
        <f t="shared" si="95"/>
        <v>-3.2237617382167148E-2</v>
      </c>
    </row>
    <row r="1972" spans="5:8" x14ac:dyDescent="0.2">
      <c r="E1972">
        <v>1969</v>
      </c>
      <c r="F1972">
        <f t="shared" si="93"/>
        <v>15.271567891972992</v>
      </c>
      <c r="G1972" s="2">
        <f t="shared" si="94"/>
        <v>9.4877172315881469E-2</v>
      </c>
      <c r="H1972">
        <f t="shared" si="95"/>
        <v>-3.2150620008936384E-2</v>
      </c>
    </row>
    <row r="1973" spans="5:8" x14ac:dyDescent="0.2">
      <c r="E1973">
        <v>1970</v>
      </c>
      <c r="F1973">
        <f t="shared" si="93"/>
        <v>15.278819704926232</v>
      </c>
      <c r="G1973" s="2">
        <f t="shared" si="94"/>
        <v>9.5110322598516941E-2</v>
      </c>
      <c r="H1973">
        <f t="shared" si="95"/>
        <v>-3.2063829533248288E-2</v>
      </c>
    </row>
    <row r="1974" spans="5:8" x14ac:dyDescent="0.2">
      <c r="E1974">
        <v>1971</v>
      </c>
      <c r="F1974">
        <f t="shared" si="93"/>
        <v>15.286071517879469</v>
      </c>
      <c r="G1974" s="2">
        <f t="shared" si="94"/>
        <v>9.5342843492856544E-2</v>
      </c>
      <c r="H1974">
        <f t="shared" si="95"/>
        <v>-3.1977245886637529E-2</v>
      </c>
    </row>
    <row r="1975" spans="5:8" x14ac:dyDescent="0.2">
      <c r="E1975">
        <v>1972</v>
      </c>
      <c r="F1975">
        <f t="shared" si="93"/>
        <v>15.293323330832708</v>
      </c>
      <c r="G1975" s="2">
        <f t="shared" si="94"/>
        <v>9.5574736498786173E-2</v>
      </c>
      <c r="H1975">
        <f t="shared" si="95"/>
        <v>-3.1890868995247554E-2</v>
      </c>
    </row>
    <row r="1976" spans="5:8" x14ac:dyDescent="0.2">
      <c r="E1976">
        <v>1973</v>
      </c>
      <c r="F1976">
        <f t="shared" si="93"/>
        <v>15.300575143785945</v>
      </c>
      <c r="G1976" s="2">
        <f t="shared" si="94"/>
        <v>9.5806003115655902E-2</v>
      </c>
      <c r="H1976">
        <f t="shared" si="95"/>
        <v>-3.1804698779810368E-2</v>
      </c>
    </row>
    <row r="1977" spans="5:8" x14ac:dyDescent="0.2">
      <c r="E1977">
        <v>1974</v>
      </c>
      <c r="F1977">
        <f t="shared" si="93"/>
        <v>15.307826956739184</v>
      </c>
      <c r="G1977" s="2">
        <f t="shared" si="94"/>
        <v>9.6036644842241198E-2</v>
      </c>
      <c r="H1977">
        <f t="shared" si="95"/>
        <v>-3.1718735155788783E-2</v>
      </c>
    </row>
    <row r="1978" spans="5:8" x14ac:dyDescent="0.2">
      <c r="E1978">
        <v>1975</v>
      </c>
      <c r="F1978">
        <f t="shared" si="93"/>
        <v>15.315078769692423</v>
      </c>
      <c r="G1978" s="2">
        <f t="shared" si="94"/>
        <v>9.6266663176704306E-2</v>
      </c>
      <c r="H1978">
        <f t="shared" si="95"/>
        <v>-3.1632978033386237E-2</v>
      </c>
    </row>
    <row r="1979" spans="5:8" x14ac:dyDescent="0.2">
      <c r="E1979">
        <v>1976</v>
      </c>
      <c r="F1979">
        <f t="shared" si="93"/>
        <v>15.322330582645661</v>
      </c>
      <c r="G1979" s="2">
        <f t="shared" si="94"/>
        <v>9.6496059616556287E-2</v>
      </c>
      <c r="H1979">
        <f t="shared" si="95"/>
        <v>-3.154742731769445E-2</v>
      </c>
    </row>
    <row r="1980" spans="5:8" x14ac:dyDescent="0.2">
      <c r="E1980">
        <v>1977</v>
      </c>
      <c r="F1980">
        <f t="shared" si="93"/>
        <v>15.3295823955989</v>
      </c>
      <c r="G1980" s="2">
        <f t="shared" si="94"/>
        <v>9.6724835658620112E-2</v>
      </c>
      <c r="H1980">
        <f t="shared" si="95"/>
        <v>-3.1462082908631124E-2</v>
      </c>
    </row>
    <row r="1981" spans="5:8" x14ac:dyDescent="0.2">
      <c r="E1981">
        <v>1978</v>
      </c>
      <c r="F1981">
        <f t="shared" si="93"/>
        <v>15.336834208552137</v>
      </c>
      <c r="G1981" s="2">
        <f t="shared" si="94"/>
        <v>9.6952992798992749E-2</v>
      </c>
      <c r="H1981">
        <f t="shared" si="95"/>
        <v>-3.137694470119326E-2</v>
      </c>
    </row>
    <row r="1982" spans="5:8" x14ac:dyDescent="0.2">
      <c r="E1982">
        <v>1979</v>
      </c>
      <c r="F1982">
        <f t="shared" si="93"/>
        <v>15.344086021505376</v>
      </c>
      <c r="G1982" s="2">
        <f t="shared" si="94"/>
        <v>9.7180532533009928E-2</v>
      </c>
      <c r="H1982">
        <f t="shared" si="95"/>
        <v>-3.1292012585324179E-2</v>
      </c>
    </row>
    <row r="1983" spans="5:8" x14ac:dyDescent="0.2">
      <c r="E1983">
        <v>1980</v>
      </c>
      <c r="F1983">
        <f t="shared" si="93"/>
        <v>15.351337834458613</v>
      </c>
      <c r="G1983" s="2">
        <f t="shared" si="94"/>
        <v>9.7407456355209046E-2</v>
      </c>
      <c r="H1983">
        <f t="shared" si="95"/>
        <v>-3.1207286446184639E-2</v>
      </c>
    </row>
    <row r="1984" spans="5:8" x14ac:dyDescent="0.2">
      <c r="E1984">
        <v>1981</v>
      </c>
      <c r="F1984">
        <f t="shared" si="93"/>
        <v>15.358589647411852</v>
      </c>
      <c r="G1984" s="2">
        <f t="shared" si="94"/>
        <v>9.763376575929493E-2</v>
      </c>
      <c r="H1984">
        <f t="shared" si="95"/>
        <v>-3.1122766163990498E-2</v>
      </c>
    </row>
    <row r="1985" spans="5:8" x14ac:dyDescent="0.2">
      <c r="E1985">
        <v>1982</v>
      </c>
      <c r="F1985">
        <f t="shared" si="93"/>
        <v>15.365841460365091</v>
      </c>
      <c r="G1985" s="2">
        <f t="shared" si="94"/>
        <v>9.7859462238103587E-2</v>
      </c>
      <c r="H1985">
        <f t="shared" si="95"/>
        <v>-3.1038451614299585E-2</v>
      </c>
    </row>
    <row r="1986" spans="5:8" x14ac:dyDescent="0.2">
      <c r="E1986">
        <v>1983</v>
      </c>
      <c r="F1986">
        <f t="shared" si="93"/>
        <v>15.373093273318329</v>
      </c>
      <c r="G1986" s="2">
        <f t="shared" si="94"/>
        <v>9.8084547283568593E-2</v>
      </c>
      <c r="H1986">
        <f t="shared" si="95"/>
        <v>-3.095434266795459E-2</v>
      </c>
    </row>
    <row r="1987" spans="5:8" x14ac:dyDescent="0.2">
      <c r="E1987">
        <v>1984</v>
      </c>
      <c r="F1987">
        <f t="shared" si="93"/>
        <v>15.380345086271568</v>
      </c>
      <c r="G1987" s="2">
        <f t="shared" si="94"/>
        <v>9.8309022386687067E-2</v>
      </c>
      <c r="H1987">
        <f t="shared" si="95"/>
        <v>-3.0870439191120723E-2</v>
      </c>
    </row>
    <row r="1988" spans="5:8" x14ac:dyDescent="0.2">
      <c r="E1988">
        <v>1985</v>
      </c>
      <c r="F1988">
        <f t="shared" si="93"/>
        <v>15.387596899224805</v>
      </c>
      <c r="G1988" s="2">
        <f t="shared" si="94"/>
        <v>9.8532889037485361E-2</v>
      </c>
      <c r="H1988">
        <f t="shared" si="95"/>
        <v>-3.0786741045468486E-2</v>
      </c>
    </row>
    <row r="1989" spans="5:8" x14ac:dyDescent="0.2">
      <c r="E1989">
        <v>1986</v>
      </c>
      <c r="F1989">
        <f t="shared" si="93"/>
        <v>15.394848712178044</v>
      </c>
      <c r="G1989" s="2">
        <f t="shared" si="94"/>
        <v>9.8756148724986906E-2</v>
      </c>
      <c r="H1989">
        <f t="shared" si="95"/>
        <v>-3.0703248088097729E-2</v>
      </c>
    </row>
    <row r="1990" spans="5:8" x14ac:dyDescent="0.2">
      <c r="E1990">
        <v>1987</v>
      </c>
      <c r="F1990">
        <f t="shared" si="93"/>
        <v>15.402100525131281</v>
      </c>
      <c r="G1990" s="2">
        <f t="shared" si="94"/>
        <v>9.8978802937178631E-2</v>
      </c>
      <c r="H1990">
        <f t="shared" si="95"/>
        <v>-3.0619960171745977E-2</v>
      </c>
    </row>
    <row r="1991" spans="5:8" x14ac:dyDescent="0.2">
      <c r="E1991">
        <v>1988</v>
      </c>
      <c r="F1991">
        <f t="shared" si="93"/>
        <v>15.409352338084521</v>
      </c>
      <c r="G1991" s="2">
        <f t="shared" si="94"/>
        <v>9.9200853160979763E-2</v>
      </c>
      <c r="H1991">
        <f t="shared" si="95"/>
        <v>-3.0536877144677541E-2</v>
      </c>
    </row>
    <row r="1992" spans="5:8" x14ac:dyDescent="0.2">
      <c r="E1992">
        <v>1989</v>
      </c>
      <c r="F1992">
        <f t="shared" si="93"/>
        <v>15.41660415103776</v>
      </c>
      <c r="G1992" s="2">
        <f t="shared" si="94"/>
        <v>9.9422300882209005E-2</v>
      </c>
      <c r="H1992">
        <f t="shared" si="95"/>
        <v>-3.0453998850939277E-2</v>
      </c>
    </row>
    <row r="1993" spans="5:8" x14ac:dyDescent="0.2">
      <c r="E1993">
        <v>1990</v>
      </c>
      <c r="F1993">
        <f t="shared" si="93"/>
        <v>15.423855963990997</v>
      </c>
      <c r="G1993" s="2">
        <f t="shared" si="94"/>
        <v>9.964314758555412E-2</v>
      </c>
      <c r="H1993">
        <f t="shared" si="95"/>
        <v>-3.0371325130226941E-2</v>
      </c>
    </row>
    <row r="1994" spans="5:8" x14ac:dyDescent="0.2">
      <c r="E1994">
        <v>1991</v>
      </c>
      <c r="F1994">
        <f t="shared" si="93"/>
        <v>15.431107776944236</v>
      </c>
      <c r="G1994" s="2">
        <f t="shared" si="94"/>
        <v>9.9863394754540535E-2</v>
      </c>
      <c r="H1994">
        <f t="shared" si="95"/>
        <v>-3.0288855818097465E-2</v>
      </c>
    </row>
    <row r="1995" spans="5:8" x14ac:dyDescent="0.2">
      <c r="E1995">
        <v>1992</v>
      </c>
      <c r="F1995">
        <f t="shared" si="93"/>
        <v>15.438359589897473</v>
      </c>
      <c r="G1995" s="2">
        <f t="shared" si="94"/>
        <v>0.10008304387150095</v>
      </c>
      <c r="H1995">
        <f t="shared" si="95"/>
        <v>-3.0206590745952947E-2</v>
      </c>
    </row>
    <row r="1996" spans="5:8" x14ac:dyDescent="0.2">
      <c r="E1996">
        <v>1993</v>
      </c>
      <c r="F1996">
        <f t="shared" ref="F1996:F2059" si="96">H$2+(I$2-H$2)/(F$2-1)*(E1996-1)</f>
        <v>15.445611402850712</v>
      </c>
      <c r="G1996" s="2">
        <f t="shared" ref="G1996:G2059" si="97">(4*B$3*((B$2/F1996)^12-(B$2/F1996)^6)+B$4)*(1-1/(1+EXP(10*(-F1996+B$5))))</f>
        <v>0.10030209641754564</v>
      </c>
      <c r="H1996">
        <f t="shared" ref="H1996:H2059" si="98">-(G1997-G1996)/(F1997-F1996)</f>
        <v>-3.0124529741100199E-2</v>
      </c>
    </row>
    <row r="1997" spans="5:8" x14ac:dyDescent="0.2">
      <c r="E1997">
        <v>1994</v>
      </c>
      <c r="F1997">
        <f t="shared" si="96"/>
        <v>15.45286321580395</v>
      </c>
      <c r="G1997" s="2">
        <f t="shared" si="97"/>
        <v>0.10052055387253234</v>
      </c>
      <c r="H1997">
        <f t="shared" si="98"/>
        <v>-3.0042672626835052E-2</v>
      </c>
    </row>
    <row r="1998" spans="5:8" x14ac:dyDescent="0.2">
      <c r="E1998">
        <v>1995</v>
      </c>
      <c r="F1998">
        <f t="shared" si="96"/>
        <v>15.460115028757189</v>
      </c>
      <c r="G1998" s="2">
        <f t="shared" si="97"/>
        <v>0.10073841771503754</v>
      </c>
      <c r="H1998">
        <f t="shared" si="98"/>
        <v>-2.9961019222467123E-2</v>
      </c>
    </row>
    <row r="1999" spans="5:8" x14ac:dyDescent="0.2">
      <c r="E1999">
        <v>1996</v>
      </c>
      <c r="F1999">
        <f t="shared" si="96"/>
        <v>15.467366841710428</v>
      </c>
      <c r="G1999" s="2">
        <f t="shared" si="97"/>
        <v>0.10095568942232727</v>
      </c>
      <c r="H1999">
        <f t="shared" si="98"/>
        <v>-2.9879569343420079E-2</v>
      </c>
    </row>
    <row r="2000" spans="5:8" x14ac:dyDescent="0.2">
      <c r="E2000">
        <v>1997</v>
      </c>
      <c r="F2000">
        <f t="shared" si="96"/>
        <v>15.474618654663665</v>
      </c>
      <c r="G2000" s="2">
        <f t="shared" si="97"/>
        <v>0.10117237047032904</v>
      </c>
      <c r="H2000">
        <f t="shared" si="98"/>
        <v>-2.979832280124723E-2</v>
      </c>
    </row>
    <row r="2001" spans="5:8" x14ac:dyDescent="0.2">
      <c r="E2001">
        <v>1998</v>
      </c>
      <c r="F2001">
        <f t="shared" si="96"/>
        <v>15.481870467616904</v>
      </c>
      <c r="G2001" s="2">
        <f t="shared" si="97"/>
        <v>0.10138846233360392</v>
      </c>
      <c r="H2001">
        <f t="shared" si="98"/>
        <v>-2.971727940369125E-2</v>
      </c>
    </row>
    <row r="2002" spans="5:8" x14ac:dyDescent="0.2">
      <c r="E2002">
        <v>1999</v>
      </c>
      <c r="F2002">
        <f t="shared" si="96"/>
        <v>15.489122280570141</v>
      </c>
      <c r="G2002" s="2">
        <f t="shared" si="97"/>
        <v>0.10160396648531858</v>
      </c>
      <c r="H2002">
        <f t="shared" si="98"/>
        <v>-2.9636438954781245E-2</v>
      </c>
    </row>
    <row r="2003" spans="5:8" x14ac:dyDescent="0.2">
      <c r="E2003">
        <v>2000</v>
      </c>
      <c r="F2003">
        <f t="shared" si="96"/>
        <v>15.49637409352338</v>
      </c>
      <c r="G2003" s="2">
        <f t="shared" si="97"/>
        <v>0.10181888439721874</v>
      </c>
      <c r="H2003">
        <f t="shared" si="98"/>
        <v>-2.9555801254813517E-2</v>
      </c>
    </row>
    <row r="2004" spans="5:8" x14ac:dyDescent="0.2">
      <c r="E2004">
        <v>2001</v>
      </c>
      <c r="F2004">
        <f t="shared" si="96"/>
        <v>15.503625906476618</v>
      </c>
      <c r="G2004" s="2">
        <f t="shared" si="97"/>
        <v>0.10203321753960171</v>
      </c>
      <c r="H2004">
        <f t="shared" si="98"/>
        <v>-2.9475366100468726E-2</v>
      </c>
    </row>
    <row r="2005" spans="5:8" x14ac:dyDescent="0.2">
      <c r="E2005">
        <v>2002</v>
      </c>
      <c r="F2005">
        <f t="shared" si="96"/>
        <v>15.510877719429857</v>
      </c>
      <c r="G2005" s="2">
        <f t="shared" si="97"/>
        <v>0.10224696738129055</v>
      </c>
      <c r="H2005">
        <f t="shared" si="98"/>
        <v>-2.9395133284828831E-2</v>
      </c>
    </row>
    <row r="2006" spans="5:8" x14ac:dyDescent="0.2">
      <c r="E2006">
        <v>2003</v>
      </c>
      <c r="F2006">
        <f t="shared" si="96"/>
        <v>15.518129532383096</v>
      </c>
      <c r="G2006" s="2">
        <f t="shared" si="97"/>
        <v>0.10246013538960766</v>
      </c>
      <c r="H2006">
        <f t="shared" si="98"/>
        <v>-2.9315102597451938E-2</v>
      </c>
    </row>
    <row r="2007" spans="5:8" x14ac:dyDescent="0.2">
      <c r="E2007">
        <v>2004</v>
      </c>
      <c r="F2007">
        <f t="shared" si="96"/>
        <v>15.525381345336333</v>
      </c>
      <c r="G2007" s="2">
        <f t="shared" si="97"/>
        <v>0.10267272303034934</v>
      </c>
      <c r="H2007">
        <f t="shared" si="98"/>
        <v>-2.9235273824407049E-2</v>
      </c>
    </row>
    <row r="2008" spans="5:8" x14ac:dyDescent="0.2">
      <c r="E2008">
        <v>2005</v>
      </c>
      <c r="F2008">
        <f t="shared" si="96"/>
        <v>15.532633158289572</v>
      </c>
      <c r="G2008" s="2">
        <f t="shared" si="97"/>
        <v>0.10288473176776067</v>
      </c>
      <c r="H2008">
        <f t="shared" si="98"/>
        <v>-2.9155646748345768E-2</v>
      </c>
    </row>
    <row r="2009" spans="5:8" x14ac:dyDescent="0.2">
      <c r="E2009">
        <v>2006</v>
      </c>
      <c r="F2009">
        <f t="shared" si="96"/>
        <v>15.53988497124281</v>
      </c>
      <c r="G2009" s="2">
        <f t="shared" si="97"/>
        <v>0.10309616306451033</v>
      </c>
      <c r="H2009">
        <f t="shared" si="98"/>
        <v>-2.9076221148515349E-2</v>
      </c>
    </row>
    <row r="2010" spans="5:8" x14ac:dyDescent="0.2">
      <c r="E2010">
        <v>2007</v>
      </c>
      <c r="F2010">
        <f t="shared" si="96"/>
        <v>15.547136784196049</v>
      </c>
      <c r="G2010" s="2">
        <f t="shared" si="97"/>
        <v>0.10330701838166638</v>
      </c>
      <c r="H2010">
        <f t="shared" si="98"/>
        <v>-2.8996996800840592E-2</v>
      </c>
    </row>
    <row r="2011" spans="5:8" x14ac:dyDescent="0.2">
      <c r="E2011">
        <v>2008</v>
      </c>
      <c r="F2011">
        <f t="shared" si="96"/>
        <v>15.554388597149286</v>
      </c>
      <c r="G2011" s="2">
        <f t="shared" si="97"/>
        <v>0.1035172991786717</v>
      </c>
      <c r="H2011">
        <f t="shared" si="98"/>
        <v>-2.891797347796856E-2</v>
      </c>
    </row>
    <row r="2012" spans="5:8" x14ac:dyDescent="0.2">
      <c r="E2012">
        <v>2009</v>
      </c>
      <c r="F2012">
        <f t="shared" si="96"/>
        <v>15.561640410102525</v>
      </c>
      <c r="G2012" s="2">
        <f t="shared" si="97"/>
        <v>0.10372700691332065</v>
      </c>
      <c r="H2012">
        <f t="shared" si="98"/>
        <v>-2.8839150949312164E-2</v>
      </c>
    </row>
    <row r="2013" spans="5:8" x14ac:dyDescent="0.2">
      <c r="E2013">
        <v>2010</v>
      </c>
      <c r="F2013">
        <f t="shared" si="96"/>
        <v>15.568892223055764</v>
      </c>
      <c r="G2013" s="2">
        <f t="shared" si="97"/>
        <v>0.10393614304173529</v>
      </c>
      <c r="H2013">
        <f t="shared" si="98"/>
        <v>-2.876052898110152E-2</v>
      </c>
    </row>
    <row r="2014" spans="5:8" x14ac:dyDescent="0.2">
      <c r="E2014">
        <v>2011</v>
      </c>
      <c r="F2014">
        <f t="shared" si="96"/>
        <v>15.576144036009001</v>
      </c>
      <c r="G2014" s="2">
        <f t="shared" si="97"/>
        <v>0.1041447090183424</v>
      </c>
      <c r="H2014">
        <f t="shared" si="98"/>
        <v>-2.8682107336422517E-2</v>
      </c>
    </row>
    <row r="2015" spans="5:8" x14ac:dyDescent="0.2">
      <c r="E2015">
        <v>2012</v>
      </c>
      <c r="F2015">
        <f t="shared" si="96"/>
        <v>15.58339584896224</v>
      </c>
      <c r="G2015" s="2">
        <f t="shared" si="97"/>
        <v>0.10435270629585086</v>
      </c>
      <c r="H2015">
        <f t="shared" si="98"/>
        <v>-2.8603885775279496E-2</v>
      </c>
    </row>
    <row r="2016" spans="5:8" x14ac:dyDescent="0.2">
      <c r="E2016">
        <v>2013</v>
      </c>
      <c r="F2016">
        <f t="shared" si="96"/>
        <v>15.590647661915478</v>
      </c>
      <c r="G2016" s="2">
        <f t="shared" si="97"/>
        <v>0.10456013632522895</v>
      </c>
      <c r="H2016">
        <f t="shared" si="98"/>
        <v>-2.852586405460461E-2</v>
      </c>
    </row>
    <row r="2017" spans="5:8" x14ac:dyDescent="0.2">
      <c r="E2017">
        <v>2014</v>
      </c>
      <c r="F2017">
        <f t="shared" si="96"/>
        <v>15.597899474868717</v>
      </c>
      <c r="G2017" s="2">
        <f t="shared" si="97"/>
        <v>0.10476700055568247</v>
      </c>
      <c r="H2017">
        <f t="shared" si="98"/>
        <v>-2.8448041928416695E-2</v>
      </c>
    </row>
    <row r="2018" spans="5:8" x14ac:dyDescent="0.2">
      <c r="E2018">
        <v>2015</v>
      </c>
      <c r="F2018">
        <f t="shared" si="96"/>
        <v>15.605151287821956</v>
      </c>
      <c r="G2018" s="2">
        <f t="shared" si="97"/>
        <v>0.10497330043463325</v>
      </c>
      <c r="H2018">
        <f t="shared" si="98"/>
        <v>-2.8370419147657318E-2</v>
      </c>
    </row>
    <row r="2019" spans="5:8" x14ac:dyDescent="0.2">
      <c r="E2019">
        <v>2016</v>
      </c>
      <c r="F2019">
        <f t="shared" si="96"/>
        <v>15.612403100775193</v>
      </c>
      <c r="G2019" s="2">
        <f t="shared" si="97"/>
        <v>0.105179037407697</v>
      </c>
      <c r="H2019">
        <f t="shared" si="98"/>
        <v>-2.8292995460487715E-2</v>
      </c>
    </row>
    <row r="2020" spans="5:8" x14ac:dyDescent="0.2">
      <c r="E2020">
        <v>2017</v>
      </c>
      <c r="F2020">
        <f t="shared" si="96"/>
        <v>15.619654913728432</v>
      </c>
      <c r="G2020" s="2">
        <f t="shared" si="97"/>
        <v>0.1053842129186633</v>
      </c>
      <c r="H2020">
        <f t="shared" si="98"/>
        <v>-2.8215770612122781E-2</v>
      </c>
    </row>
    <row r="2021" spans="5:8" x14ac:dyDescent="0.2">
      <c r="E2021">
        <v>2018</v>
      </c>
      <c r="F2021">
        <f t="shared" si="96"/>
        <v>15.626906726681669</v>
      </c>
      <c r="G2021" s="2">
        <f t="shared" si="97"/>
        <v>0.10558882840947387</v>
      </c>
      <c r="H2021">
        <f t="shared" si="98"/>
        <v>-2.813874434500261E-2</v>
      </c>
    </row>
    <row r="2022" spans="5:8" x14ac:dyDescent="0.2">
      <c r="E2022">
        <v>2019</v>
      </c>
      <c r="F2022">
        <f t="shared" si="96"/>
        <v>15.634158539634909</v>
      </c>
      <c r="G2022" s="2">
        <f t="shared" si="97"/>
        <v>0.10579288532020284</v>
      </c>
      <c r="H2022">
        <f t="shared" si="98"/>
        <v>-2.8061916398753942E-2</v>
      </c>
    </row>
    <row r="2023" spans="5:8" x14ac:dyDescent="0.2">
      <c r="E2023">
        <v>2020</v>
      </c>
      <c r="F2023">
        <f t="shared" si="96"/>
        <v>15.641410352588146</v>
      </c>
      <c r="G2023" s="2">
        <f t="shared" si="97"/>
        <v>0.10599638508903599</v>
      </c>
      <c r="H2023">
        <f t="shared" si="98"/>
        <v>-2.7985286510349587E-2</v>
      </c>
    </row>
    <row r="2024" spans="5:8" x14ac:dyDescent="0.2">
      <c r="E2024">
        <v>2021</v>
      </c>
      <c r="F2024">
        <f t="shared" si="96"/>
        <v>15.648662165541385</v>
      </c>
      <c r="G2024" s="2">
        <f t="shared" si="97"/>
        <v>0.10619932915225185</v>
      </c>
      <c r="H2024">
        <f t="shared" si="98"/>
        <v>-2.7908854413983962E-2</v>
      </c>
    </row>
    <row r="2025" spans="5:8" x14ac:dyDescent="0.2">
      <c r="E2025">
        <v>2022</v>
      </c>
      <c r="F2025">
        <f t="shared" si="96"/>
        <v>15.655913978494624</v>
      </c>
      <c r="G2025" s="2">
        <f t="shared" si="97"/>
        <v>0.10640171894420124</v>
      </c>
      <c r="H2025">
        <f t="shared" si="98"/>
        <v>-2.7832619841295161E-2</v>
      </c>
    </row>
    <row r="2026" spans="5:8" x14ac:dyDescent="0.2">
      <c r="E2026">
        <v>2023</v>
      </c>
      <c r="F2026">
        <f t="shared" si="96"/>
        <v>15.663165791447861</v>
      </c>
      <c r="G2026" s="2">
        <f t="shared" si="97"/>
        <v>0.10660355589728887</v>
      </c>
      <c r="H2026">
        <f t="shared" si="98"/>
        <v>-2.7756582521219795E-2</v>
      </c>
    </row>
    <row r="2027" spans="5:8" x14ac:dyDescent="0.2">
      <c r="E2027">
        <v>2024</v>
      </c>
      <c r="F2027">
        <f t="shared" si="96"/>
        <v>15.6704176044011</v>
      </c>
      <c r="G2027" s="2">
        <f t="shared" si="97"/>
        <v>0.1068048414419539</v>
      </c>
      <c r="H2027">
        <f t="shared" si="98"/>
        <v>-2.768074218025051E-2</v>
      </c>
    </row>
    <row r="2028" spans="5:8" x14ac:dyDescent="0.2">
      <c r="E2028">
        <v>2025</v>
      </c>
      <c r="F2028">
        <f t="shared" si="96"/>
        <v>15.677669417354338</v>
      </c>
      <c r="G2028" s="2">
        <f t="shared" si="97"/>
        <v>0.10700557700665186</v>
      </c>
      <c r="H2028">
        <f t="shared" si="98"/>
        <v>-2.7605098542251648E-2</v>
      </c>
    </row>
    <row r="2029" spans="5:8" x14ac:dyDescent="0.2">
      <c r="E2029">
        <v>2026</v>
      </c>
      <c r="F2029">
        <f t="shared" si="96"/>
        <v>15.684921230307577</v>
      </c>
      <c r="G2029" s="2">
        <f t="shared" si="97"/>
        <v>0.10720576401783601</v>
      </c>
      <c r="H2029">
        <f t="shared" si="98"/>
        <v>-2.7529651328678857E-2</v>
      </c>
    </row>
    <row r="2030" spans="5:8" x14ac:dyDescent="0.2">
      <c r="E2030">
        <v>2027</v>
      </c>
      <c r="F2030">
        <f t="shared" si="96"/>
        <v>15.692173043260814</v>
      </c>
      <c r="G2030" s="2">
        <f t="shared" si="97"/>
        <v>0.10740540389993943</v>
      </c>
      <c r="H2030">
        <f t="shared" si="98"/>
        <v>-2.7454400258522433E-2</v>
      </c>
    </row>
    <row r="2031" spans="5:8" x14ac:dyDescent="0.2">
      <c r="E2031">
        <v>2028</v>
      </c>
      <c r="F2031">
        <f t="shared" si="96"/>
        <v>15.699424856214053</v>
      </c>
      <c r="G2031" s="2">
        <f t="shared" si="97"/>
        <v>0.10760449807535759</v>
      </c>
      <c r="H2031">
        <f t="shared" si="98"/>
        <v>-2.737934504836655E-2</v>
      </c>
    </row>
    <row r="2032" spans="5:8" x14ac:dyDescent="0.2">
      <c r="E2032">
        <v>2029</v>
      </c>
      <c r="F2032">
        <f t="shared" si="96"/>
        <v>15.706676669167292</v>
      </c>
      <c r="G2032" s="2">
        <f t="shared" si="97"/>
        <v>0.10780304796443053</v>
      </c>
      <c r="H2032">
        <f t="shared" si="98"/>
        <v>-2.7304485412444204E-2</v>
      </c>
    </row>
    <row r="2033" spans="5:8" x14ac:dyDescent="0.2">
      <c r="E2033">
        <v>2030</v>
      </c>
      <c r="F2033">
        <f t="shared" si="96"/>
        <v>15.713928482120529</v>
      </c>
      <c r="G2033" s="2">
        <f t="shared" si="97"/>
        <v>0.10800105498542598</v>
      </c>
      <c r="H2033">
        <f t="shared" si="98"/>
        <v>-2.7229821062668125E-2</v>
      </c>
    </row>
    <row r="2034" spans="5:8" x14ac:dyDescent="0.2">
      <c r="E2034">
        <v>2031</v>
      </c>
      <c r="F2034">
        <f t="shared" si="96"/>
        <v>15.721180295073768</v>
      </c>
      <c r="G2034" s="2">
        <f t="shared" si="97"/>
        <v>0.10819852055452261</v>
      </c>
      <c r="H2034">
        <f t="shared" si="98"/>
        <v>-2.7155351708672677E-2</v>
      </c>
    </row>
    <row r="2035" spans="5:8" x14ac:dyDescent="0.2">
      <c r="E2035">
        <v>2032</v>
      </c>
      <c r="F2035">
        <f t="shared" si="96"/>
        <v>15.728432108027006</v>
      </c>
      <c r="G2035" s="2">
        <f t="shared" si="97"/>
        <v>0.10839544608579328</v>
      </c>
      <c r="H2035">
        <f t="shared" si="98"/>
        <v>-2.7081077057803656E-2</v>
      </c>
    </row>
    <row r="2036" spans="5:8" x14ac:dyDescent="0.2">
      <c r="E2036">
        <v>2033</v>
      </c>
      <c r="F2036">
        <f t="shared" si="96"/>
        <v>15.735683920980245</v>
      </c>
      <c r="G2036" s="2">
        <f t="shared" si="97"/>
        <v>0.10859183299118873</v>
      </c>
      <c r="H2036">
        <f t="shared" si="98"/>
        <v>-2.7006996815282298E-2</v>
      </c>
    </row>
    <row r="2037" spans="5:8" x14ac:dyDescent="0.2">
      <c r="E2037">
        <v>2034</v>
      </c>
      <c r="F2037">
        <f t="shared" si="96"/>
        <v>15.742935733933482</v>
      </c>
      <c r="G2037" s="2">
        <f t="shared" si="97"/>
        <v>0.10878768268052183</v>
      </c>
      <c r="H2037">
        <f t="shared" si="98"/>
        <v>-2.6933110684064517E-2</v>
      </c>
    </row>
    <row r="2038" spans="5:8" x14ac:dyDescent="0.2">
      <c r="E2038">
        <v>2035</v>
      </c>
      <c r="F2038">
        <f t="shared" si="96"/>
        <v>15.750187546886721</v>
      </c>
      <c r="G2038" s="2">
        <f t="shared" si="97"/>
        <v>0.10898299656145155</v>
      </c>
      <c r="H2038">
        <f t="shared" si="98"/>
        <v>-2.6859418365030287E-2</v>
      </c>
    </row>
    <row r="2039" spans="5:8" x14ac:dyDescent="0.2">
      <c r="E2039">
        <v>2036</v>
      </c>
      <c r="F2039">
        <f t="shared" si="96"/>
        <v>15.75743935983996</v>
      </c>
      <c r="G2039" s="2">
        <f t="shared" si="97"/>
        <v>0.10917777603946754</v>
      </c>
      <c r="H2039">
        <f t="shared" si="98"/>
        <v>-2.6785919556934618E-2</v>
      </c>
    </row>
    <row r="2040" spans="5:8" x14ac:dyDescent="0.2">
      <c r="E2040">
        <v>2037</v>
      </c>
      <c r="F2040">
        <f t="shared" si="96"/>
        <v>15.764691172793198</v>
      </c>
      <c r="G2040" s="2">
        <f t="shared" si="97"/>
        <v>0.1093720225178749</v>
      </c>
      <c r="H2040">
        <f t="shared" si="98"/>
        <v>-2.6712613956488187E-2</v>
      </c>
    </row>
    <row r="2041" spans="5:8" x14ac:dyDescent="0.2">
      <c r="E2041">
        <v>2038</v>
      </c>
      <c r="F2041">
        <f t="shared" si="96"/>
        <v>15.771942985746437</v>
      </c>
      <c r="G2041" s="2">
        <f t="shared" si="97"/>
        <v>0.10956573739777943</v>
      </c>
      <c r="H2041">
        <f t="shared" si="98"/>
        <v>-2.6639501258363552E-2</v>
      </c>
    </row>
    <row r="2042" spans="5:8" x14ac:dyDescent="0.2">
      <c r="E2042">
        <v>2039</v>
      </c>
      <c r="F2042">
        <f t="shared" si="96"/>
        <v>15.779194798699674</v>
      </c>
      <c r="G2042" s="2">
        <f t="shared" si="97"/>
        <v>0.10975892207807261</v>
      </c>
      <c r="H2042">
        <f t="shared" si="98"/>
        <v>-2.6566581155215551E-2</v>
      </c>
    </row>
    <row r="2043" spans="5:8" x14ac:dyDescent="0.2">
      <c r="E2043">
        <v>2040</v>
      </c>
      <c r="F2043">
        <f t="shared" si="96"/>
        <v>15.786446611652913</v>
      </c>
      <c r="G2043" s="2">
        <f t="shared" si="97"/>
        <v>0.10995157795541728</v>
      </c>
      <c r="H2043">
        <f t="shared" si="98"/>
        <v>-2.6493853337791605E-2</v>
      </c>
    </row>
    <row r="2044" spans="5:8" x14ac:dyDescent="0.2">
      <c r="E2044">
        <v>2041</v>
      </c>
      <c r="F2044">
        <f t="shared" si="96"/>
        <v>15.79369842460615</v>
      </c>
      <c r="G2044" s="2">
        <f t="shared" si="97"/>
        <v>0.11014370642423345</v>
      </c>
      <c r="H2044">
        <f t="shared" si="98"/>
        <v>-2.6421317494856138E-2</v>
      </c>
    </row>
    <row r="2045" spans="5:8" x14ac:dyDescent="0.2">
      <c r="E2045">
        <v>2042</v>
      </c>
      <c r="F2045">
        <f t="shared" si="96"/>
        <v>15.800950237559389</v>
      </c>
      <c r="G2045" s="2">
        <f t="shared" si="97"/>
        <v>0.11033530887668429</v>
      </c>
      <c r="H2045">
        <f t="shared" si="98"/>
        <v>-2.6348973313316839E-2</v>
      </c>
    </row>
    <row r="2046" spans="5:8" x14ac:dyDescent="0.2">
      <c r="E2046">
        <v>2043</v>
      </c>
      <c r="F2046">
        <f t="shared" si="96"/>
        <v>15.808202050512628</v>
      </c>
      <c r="G2046" s="2">
        <f t="shared" si="97"/>
        <v>0.11052638670266235</v>
      </c>
      <c r="H2046">
        <f t="shared" si="98"/>
        <v>-2.6276820478226621E-2</v>
      </c>
    </row>
    <row r="2047" spans="5:8" x14ac:dyDescent="0.2">
      <c r="E2047">
        <v>2044</v>
      </c>
      <c r="F2047">
        <f t="shared" si="96"/>
        <v>15.815453863465866</v>
      </c>
      <c r="G2047" s="2">
        <f t="shared" si="97"/>
        <v>0.11071694128977624</v>
      </c>
      <c r="H2047">
        <f t="shared" si="98"/>
        <v>-2.6204858672782001E-2</v>
      </c>
    </row>
    <row r="2048" spans="5:8" x14ac:dyDescent="0.2">
      <c r="E2048">
        <v>2045</v>
      </c>
      <c r="F2048">
        <f t="shared" si="96"/>
        <v>15.822705676419105</v>
      </c>
      <c r="G2048" s="2">
        <f t="shared" si="97"/>
        <v>0.11090697402333732</v>
      </c>
      <c r="H2048">
        <f t="shared" si="98"/>
        <v>-2.6133087578400757E-2</v>
      </c>
    </row>
    <row r="2049" spans="5:8" x14ac:dyDescent="0.2">
      <c r="E2049">
        <v>2046</v>
      </c>
      <c r="F2049">
        <f t="shared" si="96"/>
        <v>15.829957489372342</v>
      </c>
      <c r="G2049" s="2">
        <f t="shared" si="97"/>
        <v>0.11109648628634645</v>
      </c>
      <c r="H2049">
        <f t="shared" si="98"/>
        <v>-2.6061506874763343E-2</v>
      </c>
    </row>
    <row r="2050" spans="5:8" x14ac:dyDescent="0.2">
      <c r="E2050">
        <v>2047</v>
      </c>
      <c r="F2050">
        <f t="shared" si="96"/>
        <v>15.837209302325581</v>
      </c>
      <c r="G2050" s="2">
        <f t="shared" si="97"/>
        <v>0.11128547945948179</v>
      </c>
      <c r="H2050">
        <f t="shared" si="98"/>
        <v>-2.5990116239768105E-2</v>
      </c>
    </row>
    <row r="2051" spans="5:8" x14ac:dyDescent="0.2">
      <c r="E2051">
        <v>2048</v>
      </c>
      <c r="F2051">
        <f t="shared" si="96"/>
        <v>15.844461115278818</v>
      </c>
      <c r="G2051" s="2">
        <f t="shared" si="97"/>
        <v>0.11147395492108549</v>
      </c>
      <c r="H2051">
        <f t="shared" si="98"/>
        <v>-2.5918915349647156E-2</v>
      </c>
    </row>
    <row r="2052" spans="5:8" x14ac:dyDescent="0.2">
      <c r="E2052">
        <v>2049</v>
      </c>
      <c r="F2052">
        <f t="shared" si="96"/>
        <v>15.851712928232057</v>
      </c>
      <c r="G2052" s="2">
        <f t="shared" si="97"/>
        <v>0.11166191404715196</v>
      </c>
      <c r="H2052">
        <f t="shared" si="98"/>
        <v>-2.5847903878964445E-2</v>
      </c>
    </row>
    <row r="2053" spans="5:8" x14ac:dyDescent="0.2">
      <c r="E2053">
        <v>2050</v>
      </c>
      <c r="F2053">
        <f t="shared" si="96"/>
        <v>15.858964741185297</v>
      </c>
      <c r="G2053" s="2">
        <f t="shared" si="97"/>
        <v>0.11184935821131552</v>
      </c>
      <c r="H2053">
        <f t="shared" si="98"/>
        <v>-2.5777081500622818E-2</v>
      </c>
    </row>
    <row r="2054" spans="5:8" x14ac:dyDescent="0.2">
      <c r="E2054">
        <v>2051</v>
      </c>
      <c r="F2054">
        <f t="shared" si="96"/>
        <v>15.866216554138534</v>
      </c>
      <c r="G2054" s="2">
        <f t="shared" si="97"/>
        <v>0.11203628878483839</v>
      </c>
      <c r="H2054">
        <f t="shared" si="98"/>
        <v>-2.5706447885925517E-2</v>
      </c>
    </row>
    <row r="2055" spans="5:8" x14ac:dyDescent="0.2">
      <c r="E2055">
        <v>2052</v>
      </c>
      <c r="F2055">
        <f t="shared" si="96"/>
        <v>15.873468367091773</v>
      </c>
      <c r="G2055" s="2">
        <f t="shared" si="97"/>
        <v>0.11222270713659931</v>
      </c>
      <c r="H2055">
        <f t="shared" si="98"/>
        <v>-2.5636002704612436E-2</v>
      </c>
    </row>
    <row r="2056" spans="5:8" x14ac:dyDescent="0.2">
      <c r="E2056">
        <v>2053</v>
      </c>
      <c r="F2056">
        <f t="shared" si="96"/>
        <v>15.88072018004501</v>
      </c>
      <c r="G2056" s="2">
        <f t="shared" si="97"/>
        <v>0.11240861463308184</v>
      </c>
      <c r="H2056">
        <f t="shared" si="98"/>
        <v>-2.5565745624847879E-2</v>
      </c>
    </row>
    <row r="2057" spans="5:8" x14ac:dyDescent="0.2">
      <c r="E2057">
        <v>2054</v>
      </c>
      <c r="F2057">
        <f t="shared" si="96"/>
        <v>15.887971992998249</v>
      </c>
      <c r="G2057" s="2">
        <f t="shared" si="97"/>
        <v>0.11259401263836333</v>
      </c>
      <c r="H2057">
        <f t="shared" si="98"/>
        <v>-2.5495676313259934E-2</v>
      </c>
    </row>
    <row r="2058" spans="5:8" x14ac:dyDescent="0.2">
      <c r="E2058">
        <v>2055</v>
      </c>
      <c r="F2058">
        <f t="shared" si="96"/>
        <v>15.895223805951487</v>
      </c>
      <c r="G2058" s="2">
        <f t="shared" si="97"/>
        <v>0.11277890251410337</v>
      </c>
      <c r="H2058">
        <f t="shared" si="98"/>
        <v>-2.5425794435039149E-2</v>
      </c>
    </row>
    <row r="2059" spans="5:8" x14ac:dyDescent="0.2">
      <c r="E2059">
        <v>2056</v>
      </c>
      <c r="F2059">
        <f t="shared" si="96"/>
        <v>15.902475618904726</v>
      </c>
      <c r="G2059" s="2">
        <f t="shared" si="97"/>
        <v>0.11296328561953378</v>
      </c>
      <c r="H2059">
        <f t="shared" si="98"/>
        <v>-2.5356099653837203E-2</v>
      </c>
    </row>
    <row r="2060" spans="5:8" x14ac:dyDescent="0.2">
      <c r="E2060">
        <v>2057</v>
      </c>
      <c r="F2060">
        <f t="shared" ref="F2060:F2123" si="99">H$2+(I$2-H$2)/(F$2-1)*(E2060-1)</f>
        <v>15.909727431857965</v>
      </c>
      <c r="G2060" s="2">
        <f t="shared" ref="G2060:G2123" si="100">(4*B$3*((B$2/F2060)^12-(B$2/F2060)^6)+B$4)*(1-1/(1+EXP(10*(-F2060+B$5))))</f>
        <v>0.1131471633114471</v>
      </c>
      <c r="H2060">
        <f t="shared" ref="H2060:H2123" si="101">-(G2061-G2060)/(F2061-F2060)</f>
        <v>-2.5286591631901466E-2</v>
      </c>
    </row>
    <row r="2061" spans="5:8" x14ac:dyDescent="0.2">
      <c r="E2061">
        <v>2058</v>
      </c>
      <c r="F2061">
        <f t="shared" si="99"/>
        <v>15.916979244811202</v>
      </c>
      <c r="G2061" s="2">
        <f t="shared" si="100"/>
        <v>0.11333053694418654</v>
      </c>
      <c r="H2061">
        <f t="shared" si="101"/>
        <v>-2.5217270030073343E-2</v>
      </c>
    </row>
    <row r="2062" spans="5:8" x14ac:dyDescent="0.2">
      <c r="E2062">
        <v>2059</v>
      </c>
      <c r="F2062">
        <f t="shared" si="99"/>
        <v>15.924231057764441</v>
      </c>
      <c r="G2062" s="2">
        <f t="shared" si="100"/>
        <v>0.11351340786963596</v>
      </c>
      <c r="H2062">
        <f t="shared" si="101"/>
        <v>-2.5148134507767844E-2</v>
      </c>
    </row>
    <row r="2063" spans="5:8" x14ac:dyDescent="0.2">
      <c r="E2063">
        <v>2060</v>
      </c>
      <c r="F2063">
        <f t="shared" si="99"/>
        <v>15.931482870717678</v>
      </c>
      <c r="G2063" s="2">
        <f t="shared" si="100"/>
        <v>0.11369577743720914</v>
      </c>
      <c r="H2063">
        <f t="shared" si="101"/>
        <v>-2.507918472307796E-2</v>
      </c>
    </row>
    <row r="2064" spans="5:8" x14ac:dyDescent="0.2">
      <c r="E2064">
        <v>2061</v>
      </c>
      <c r="F2064">
        <f t="shared" si="99"/>
        <v>15.938734683670917</v>
      </c>
      <c r="G2064" s="2">
        <f t="shared" si="100"/>
        <v>0.11387764699384063</v>
      </c>
      <c r="H2064">
        <f t="shared" si="101"/>
        <v>-2.5010420332733638E-2</v>
      </c>
    </row>
    <row r="2065" spans="5:8" x14ac:dyDescent="0.2">
      <c r="E2065">
        <v>2062</v>
      </c>
      <c r="F2065">
        <f t="shared" si="99"/>
        <v>15.945986496624155</v>
      </c>
      <c r="G2065" s="2">
        <f t="shared" si="100"/>
        <v>0.11405901788397546</v>
      </c>
      <c r="H2065">
        <f t="shared" si="101"/>
        <v>-2.4941840992150733E-2</v>
      </c>
    </row>
    <row r="2066" spans="5:8" x14ac:dyDescent="0.2">
      <c r="E2066">
        <v>2063</v>
      </c>
      <c r="F2066">
        <f t="shared" si="99"/>
        <v>15.953238309577394</v>
      </c>
      <c r="G2066" s="2">
        <f t="shared" si="100"/>
        <v>0.11423989144955997</v>
      </c>
      <c r="H2066">
        <f t="shared" si="101"/>
        <v>-2.4873446355467572E-2</v>
      </c>
    </row>
    <row r="2067" spans="5:8" x14ac:dyDescent="0.2">
      <c r="E2067">
        <v>2064</v>
      </c>
      <c r="F2067">
        <f t="shared" si="99"/>
        <v>15.960490122530633</v>
      </c>
      <c r="G2067" s="2">
        <f t="shared" si="100"/>
        <v>0.11442026903003225</v>
      </c>
      <c r="H2067">
        <f t="shared" si="101"/>
        <v>-2.4805236075542914E-2</v>
      </c>
    </row>
    <row r="2068" spans="5:8" x14ac:dyDescent="0.2">
      <c r="E2068">
        <v>2065</v>
      </c>
      <c r="F2068">
        <f t="shared" si="99"/>
        <v>15.96774193548387</v>
      </c>
      <c r="G2068" s="2">
        <f t="shared" si="100"/>
        <v>0.11460015196231298</v>
      </c>
      <c r="H2068">
        <f t="shared" si="101"/>
        <v>-2.4737209803996404E-2</v>
      </c>
    </row>
    <row r="2069" spans="5:8" x14ac:dyDescent="0.2">
      <c r="E2069">
        <v>2066</v>
      </c>
      <c r="F2069">
        <f t="shared" si="99"/>
        <v>15.974993748437109</v>
      </c>
      <c r="G2069" s="2">
        <f t="shared" si="100"/>
        <v>0.11477954158079659</v>
      </c>
      <c r="H2069">
        <f t="shared" si="101"/>
        <v>-2.4669367191250111E-2</v>
      </c>
    </row>
    <row r="2070" spans="5:8" x14ac:dyDescent="0.2">
      <c r="E2070">
        <v>2067</v>
      </c>
      <c r="F2070">
        <f t="shared" si="99"/>
        <v>15.982245561390346</v>
      </c>
      <c r="G2070" s="2">
        <f t="shared" si="100"/>
        <v>0.11495843921734226</v>
      </c>
      <c r="H2070">
        <f t="shared" si="101"/>
        <v>-2.4601707886479647E-2</v>
      </c>
    </row>
    <row r="2071" spans="5:8" x14ac:dyDescent="0.2">
      <c r="E2071">
        <v>2068</v>
      </c>
      <c r="F2071">
        <f t="shared" si="99"/>
        <v>15.989497374343586</v>
      </c>
      <c r="G2071" s="2">
        <f t="shared" si="100"/>
        <v>0.11513684620126524</v>
      </c>
      <c r="H2071">
        <f t="shared" si="101"/>
        <v>-2.4534231537728223E-2</v>
      </c>
    </row>
    <row r="2072" spans="5:8" x14ac:dyDescent="0.2">
      <c r="E2072">
        <v>2069</v>
      </c>
      <c r="F2072">
        <f t="shared" si="99"/>
        <v>15.996749187296823</v>
      </c>
      <c r="G2072" s="2">
        <f t="shared" si="100"/>
        <v>0.11531476385932826</v>
      </c>
      <c r="H2072">
        <f t="shared" si="101"/>
        <v>-2.4466937791859589E-2</v>
      </c>
    </row>
    <row r="2073" spans="5:8" x14ac:dyDescent="0.2">
      <c r="E2073">
        <v>2070</v>
      </c>
      <c r="F2073">
        <f t="shared" si="99"/>
        <v>16.004001000250064</v>
      </c>
      <c r="G2073" s="2">
        <f t="shared" si="100"/>
        <v>0.11549219351573341</v>
      </c>
      <c r="H2073">
        <f t="shared" si="101"/>
        <v>-2.4399826294592662E-2</v>
      </c>
    </row>
    <row r="2074" spans="5:8" x14ac:dyDescent="0.2">
      <c r="E2074">
        <v>2071</v>
      </c>
      <c r="F2074">
        <f t="shared" si="99"/>
        <v>16.011252813203299</v>
      </c>
      <c r="G2074" s="2">
        <f t="shared" si="100"/>
        <v>0.11566913649211323</v>
      </c>
      <c r="H2074">
        <f t="shared" si="101"/>
        <v>-2.433289669055683E-2</v>
      </c>
    </row>
    <row r="2075" spans="5:8" x14ac:dyDescent="0.2">
      <c r="E2075">
        <v>2072</v>
      </c>
      <c r="F2075">
        <f t="shared" si="99"/>
        <v>16.018504626156538</v>
      </c>
      <c r="G2075" s="2">
        <f t="shared" si="100"/>
        <v>0.11584559410752364</v>
      </c>
      <c r="H2075">
        <f t="shared" si="101"/>
        <v>-2.4266148623245009E-2</v>
      </c>
    </row>
    <row r="2076" spans="5:8" x14ac:dyDescent="0.2">
      <c r="E2076">
        <v>2073</v>
      </c>
      <c r="F2076">
        <f t="shared" si="99"/>
        <v>16.025756439109777</v>
      </c>
      <c r="G2076" s="2">
        <f t="shared" si="100"/>
        <v>0.11602156767843491</v>
      </c>
      <c r="H2076">
        <f t="shared" si="101"/>
        <v>-2.419958173510731E-2</v>
      </c>
    </row>
    <row r="2077" spans="5:8" x14ac:dyDescent="0.2">
      <c r="E2077">
        <v>2074</v>
      </c>
      <c r="F2077">
        <f t="shared" si="99"/>
        <v>16.033008252063013</v>
      </c>
      <c r="G2077" s="2">
        <f t="shared" si="100"/>
        <v>0.11619705851872444</v>
      </c>
      <c r="H2077">
        <f t="shared" si="101"/>
        <v>-2.4133195667513149E-2</v>
      </c>
    </row>
    <row r="2078" spans="5:8" x14ac:dyDescent="0.2">
      <c r="E2078">
        <v>2075</v>
      </c>
      <c r="F2078">
        <f t="shared" si="99"/>
        <v>16.040260065016255</v>
      </c>
      <c r="G2078" s="2">
        <f t="shared" si="100"/>
        <v>0.11637206793966925</v>
      </c>
      <c r="H2078">
        <f t="shared" si="101"/>
        <v>-2.4066990060779492E-2</v>
      </c>
    </row>
    <row r="2079" spans="5:8" x14ac:dyDescent="0.2">
      <c r="E2079">
        <v>2076</v>
      </c>
      <c r="F2079">
        <f t="shared" si="99"/>
        <v>16.047511877969491</v>
      </c>
      <c r="G2079" s="2">
        <f t="shared" si="100"/>
        <v>0.11654659724993741</v>
      </c>
      <c r="H2079">
        <f t="shared" si="101"/>
        <v>-2.4000964554188965E-2</v>
      </c>
    </row>
    <row r="2080" spans="5:8" x14ac:dyDescent="0.2">
      <c r="E2080">
        <v>2077</v>
      </c>
      <c r="F2080">
        <f t="shared" si="99"/>
        <v>16.05476369092273</v>
      </c>
      <c r="G2080" s="2">
        <f t="shared" si="100"/>
        <v>0.11672064775558171</v>
      </c>
      <c r="H2080">
        <f t="shared" si="101"/>
        <v>-2.3935118786034569E-2</v>
      </c>
    </row>
    <row r="2081" spans="5:8" x14ac:dyDescent="0.2">
      <c r="E2081">
        <v>2078</v>
      </c>
      <c r="F2081">
        <f t="shared" si="99"/>
        <v>16.062015503875969</v>
      </c>
      <c r="G2081" s="2">
        <f t="shared" si="100"/>
        <v>0.11689422076003159</v>
      </c>
      <c r="H2081">
        <f t="shared" si="101"/>
        <v>-2.3869452393580286E-2</v>
      </c>
    </row>
    <row r="2082" spans="5:8" x14ac:dyDescent="0.2">
      <c r="E2082">
        <v>2079</v>
      </c>
      <c r="F2082">
        <f t="shared" si="99"/>
        <v>16.069267316829205</v>
      </c>
      <c r="G2082" s="2">
        <f t="shared" si="100"/>
        <v>0.11706731756408599</v>
      </c>
      <c r="H2082">
        <f t="shared" si="101"/>
        <v>-2.3803965013101915E-2</v>
      </c>
    </row>
    <row r="2083" spans="5:8" x14ac:dyDescent="0.2">
      <c r="E2083">
        <v>2080</v>
      </c>
      <c r="F2083">
        <f t="shared" si="99"/>
        <v>16.076519129782447</v>
      </c>
      <c r="G2083" s="2">
        <f t="shared" si="100"/>
        <v>0.11723993946590654</v>
      </c>
      <c r="H2083">
        <f t="shared" si="101"/>
        <v>-2.3738656279907139E-2</v>
      </c>
    </row>
    <row r="2084" spans="5:8" x14ac:dyDescent="0.2">
      <c r="E2084">
        <v>2081</v>
      </c>
      <c r="F2084">
        <f t="shared" si="99"/>
        <v>16.083770942735683</v>
      </c>
      <c r="G2084" s="2">
        <f t="shared" si="100"/>
        <v>0.11741208776100957</v>
      </c>
      <c r="H2084">
        <f t="shared" si="101"/>
        <v>-2.3673525828357682E-2</v>
      </c>
    </row>
    <row r="2085" spans="5:8" x14ac:dyDescent="0.2">
      <c r="E2085">
        <v>2082</v>
      </c>
      <c r="F2085">
        <f t="shared" si="99"/>
        <v>16.091022755688922</v>
      </c>
      <c r="G2085" s="2">
        <f t="shared" si="100"/>
        <v>0.1175837637422605</v>
      </c>
      <c r="H2085">
        <f t="shared" si="101"/>
        <v>-2.3608573291795162E-2</v>
      </c>
    </row>
    <row r="2086" spans="5:8" x14ac:dyDescent="0.2">
      <c r="E2086">
        <v>2083</v>
      </c>
      <c r="F2086">
        <f t="shared" si="99"/>
        <v>16.098274568642161</v>
      </c>
      <c r="G2086" s="2">
        <f t="shared" si="100"/>
        <v>0.11775496869986543</v>
      </c>
      <c r="H2086">
        <f t="shared" si="101"/>
        <v>-2.3543798302693569E-2</v>
      </c>
    </row>
    <row r="2087" spans="5:8" x14ac:dyDescent="0.2">
      <c r="E2087">
        <v>2084</v>
      </c>
      <c r="F2087">
        <f t="shared" si="99"/>
        <v>16.105526381595396</v>
      </c>
      <c r="G2087" s="2">
        <f t="shared" si="100"/>
        <v>0.11792570392136527</v>
      </c>
      <c r="H2087">
        <f t="shared" si="101"/>
        <v>-2.3479200492539355E-2</v>
      </c>
    </row>
    <row r="2088" spans="5:8" x14ac:dyDescent="0.2">
      <c r="E2088">
        <v>2085</v>
      </c>
      <c r="F2088">
        <f t="shared" si="99"/>
        <v>16.112778194548639</v>
      </c>
      <c r="G2088" s="2">
        <f t="shared" si="100"/>
        <v>0.11809597069162885</v>
      </c>
      <c r="H2088">
        <f t="shared" si="101"/>
        <v>-2.341477949189694E-2</v>
      </c>
    </row>
    <row r="2089" spans="5:8" x14ac:dyDescent="0.2">
      <c r="E2089">
        <v>2086</v>
      </c>
      <c r="F2089">
        <f t="shared" si="99"/>
        <v>16.120030007501875</v>
      </c>
      <c r="G2089" s="2">
        <f t="shared" si="100"/>
        <v>0.11826577029284534</v>
      </c>
      <c r="H2089">
        <f t="shared" si="101"/>
        <v>-2.335053493039084E-2</v>
      </c>
    </row>
    <row r="2090" spans="5:8" x14ac:dyDescent="0.2">
      <c r="E2090">
        <v>2087</v>
      </c>
      <c r="F2090">
        <f t="shared" si="99"/>
        <v>16.127281820455114</v>
      </c>
      <c r="G2090" s="2">
        <f t="shared" si="100"/>
        <v>0.11843510400451861</v>
      </c>
      <c r="H2090">
        <f t="shared" si="101"/>
        <v>-2.3286466436755766E-2</v>
      </c>
    </row>
    <row r="2091" spans="5:8" x14ac:dyDescent="0.2">
      <c r="E2091">
        <v>2088</v>
      </c>
      <c r="F2091">
        <f t="shared" si="99"/>
        <v>16.134533633408353</v>
      </c>
      <c r="G2091" s="2">
        <f t="shared" si="100"/>
        <v>0.11860397310345984</v>
      </c>
      <c r="H2091">
        <f t="shared" si="101"/>
        <v>-2.3222573638754185E-2</v>
      </c>
    </row>
    <row r="2092" spans="5:8" x14ac:dyDescent="0.2">
      <c r="E2092">
        <v>2089</v>
      </c>
      <c r="F2092">
        <f t="shared" si="99"/>
        <v>16.141785446361588</v>
      </c>
      <c r="G2092" s="2">
        <f t="shared" si="100"/>
        <v>0.11877237886378082</v>
      </c>
      <c r="H2092">
        <f t="shared" si="101"/>
        <v>-2.3158856163270725E-2</v>
      </c>
    </row>
    <row r="2093" spans="5:8" x14ac:dyDescent="0.2">
      <c r="E2093">
        <v>2090</v>
      </c>
      <c r="F2093">
        <f t="shared" si="99"/>
        <v>16.149037259314831</v>
      </c>
      <c r="G2093" s="2">
        <f t="shared" si="100"/>
        <v>0.11894032255688791</v>
      </c>
      <c r="H2093">
        <f t="shared" si="101"/>
        <v>-2.3095313636264356E-2</v>
      </c>
    </row>
    <row r="2094" spans="5:8" x14ac:dyDescent="0.2">
      <c r="E2094">
        <v>2091</v>
      </c>
      <c r="F2094">
        <f t="shared" si="99"/>
        <v>16.156289072268066</v>
      </c>
      <c r="G2094" s="2">
        <f t="shared" si="100"/>
        <v>0.11910780545147441</v>
      </c>
      <c r="H2094">
        <f t="shared" si="101"/>
        <v>-2.3031945682727619E-2</v>
      </c>
    </row>
    <row r="2095" spans="5:8" x14ac:dyDescent="0.2">
      <c r="E2095">
        <v>2092</v>
      </c>
      <c r="F2095">
        <f t="shared" si="99"/>
        <v>16.163540885221305</v>
      </c>
      <c r="G2095" s="2">
        <f t="shared" si="100"/>
        <v>0.11927482881351471</v>
      </c>
      <c r="H2095">
        <f t="shared" si="101"/>
        <v>-2.2968751926771103E-2</v>
      </c>
    </row>
    <row r="2096" spans="5:8" x14ac:dyDescent="0.2">
      <c r="E2096">
        <v>2093</v>
      </c>
      <c r="F2096">
        <f t="shared" si="99"/>
        <v>16.170792698174544</v>
      </c>
      <c r="G2096" s="2">
        <f t="shared" si="100"/>
        <v>0.11944139390625701</v>
      </c>
      <c r="H2096">
        <f t="shared" si="101"/>
        <v>-2.2905731991524212E-2</v>
      </c>
    </row>
    <row r="2097" spans="5:8" x14ac:dyDescent="0.2">
      <c r="E2097">
        <v>2094</v>
      </c>
      <c r="F2097">
        <f t="shared" si="99"/>
        <v>16.17804451112778</v>
      </c>
      <c r="G2097" s="2">
        <f t="shared" si="100"/>
        <v>0.11960750199021648</v>
      </c>
      <c r="H2097">
        <f t="shared" si="101"/>
        <v>-2.2842885499225443E-2</v>
      </c>
    </row>
    <row r="2098" spans="5:8" x14ac:dyDescent="0.2">
      <c r="E2098">
        <v>2095</v>
      </c>
      <c r="F2098">
        <f t="shared" si="99"/>
        <v>16.185296324081019</v>
      </c>
      <c r="G2098" s="2">
        <f t="shared" si="100"/>
        <v>0.11977315432316912</v>
      </c>
      <c r="H2098">
        <f t="shared" si="101"/>
        <v>-2.2780212071078328E-2</v>
      </c>
    </row>
    <row r="2099" spans="5:8" x14ac:dyDescent="0.2">
      <c r="E2099">
        <v>2096</v>
      </c>
      <c r="F2099">
        <f t="shared" si="99"/>
        <v>16.192548137034258</v>
      </c>
      <c r="G2099" s="2">
        <f t="shared" si="100"/>
        <v>0.1199383521601437</v>
      </c>
      <c r="H2099">
        <f t="shared" si="101"/>
        <v>-2.2717711327393753E-2</v>
      </c>
    </row>
    <row r="2100" spans="5:8" x14ac:dyDescent="0.2">
      <c r="E2100">
        <v>2097</v>
      </c>
      <c r="F2100">
        <f t="shared" si="99"/>
        <v>16.199799949987497</v>
      </c>
      <c r="G2100" s="2">
        <f t="shared" si="100"/>
        <v>0.12010309675341564</v>
      </c>
      <c r="H2100">
        <f t="shared" si="101"/>
        <v>-2.2655382887441282E-2</v>
      </c>
    </row>
    <row r="2101" spans="5:8" x14ac:dyDescent="0.2">
      <c r="E2101">
        <v>2098</v>
      </c>
      <c r="F2101">
        <f t="shared" si="99"/>
        <v>16.207051762940736</v>
      </c>
      <c r="G2101" s="2">
        <f t="shared" si="100"/>
        <v>0.12026738935249938</v>
      </c>
      <c r="H2101">
        <f t="shared" si="101"/>
        <v>-2.2593226369485374E-2</v>
      </c>
    </row>
    <row r="2102" spans="5:8" x14ac:dyDescent="0.2">
      <c r="E2102">
        <v>2099</v>
      </c>
      <c r="F2102">
        <f t="shared" si="99"/>
        <v>16.214303575893972</v>
      </c>
      <c r="G2102" s="2">
        <f t="shared" si="100"/>
        <v>0.120431231204141</v>
      </c>
      <c r="H2102">
        <f t="shared" si="101"/>
        <v>-2.2531241390783632E-2</v>
      </c>
    </row>
    <row r="2103" spans="5:8" x14ac:dyDescent="0.2">
      <c r="E2103">
        <v>2100</v>
      </c>
      <c r="F2103">
        <f t="shared" si="99"/>
        <v>16.221555388847211</v>
      </c>
      <c r="G2103" s="2">
        <f t="shared" si="100"/>
        <v>0.12059462355231124</v>
      </c>
      <c r="H2103">
        <f t="shared" si="101"/>
        <v>-2.2469427567509925E-2</v>
      </c>
    </row>
    <row r="2104" spans="5:8" x14ac:dyDescent="0.2">
      <c r="E2104">
        <v>2101</v>
      </c>
      <c r="F2104">
        <f t="shared" si="99"/>
        <v>16.22880720180045</v>
      </c>
      <c r="G2104" s="2">
        <f t="shared" si="100"/>
        <v>0.12075756763819717</v>
      </c>
      <c r="H2104">
        <f t="shared" si="101"/>
        <v>-2.2407784514781003E-2</v>
      </c>
    </row>
    <row r="2105" spans="5:8" x14ac:dyDescent="0.2">
      <c r="E2105">
        <v>2102</v>
      </c>
      <c r="F2105">
        <f t="shared" si="99"/>
        <v>16.236059014753685</v>
      </c>
      <c r="G2105" s="2">
        <f t="shared" si="100"/>
        <v>0.12092006470019477</v>
      </c>
      <c r="H2105">
        <f t="shared" si="101"/>
        <v>-2.234631184655414E-2</v>
      </c>
    </row>
    <row r="2106" spans="5:8" x14ac:dyDescent="0.2">
      <c r="E2106">
        <v>2103</v>
      </c>
      <c r="F2106">
        <f t="shared" si="99"/>
        <v>16.243310827706928</v>
      </c>
      <c r="G2106" s="2">
        <f t="shared" si="100"/>
        <v>0.12108211597390081</v>
      </c>
      <c r="H2106">
        <f t="shared" si="101"/>
        <v>-2.2285009175647973E-2</v>
      </c>
    </row>
    <row r="2107" spans="5:8" x14ac:dyDescent="0.2">
      <c r="E2107">
        <v>2104</v>
      </c>
      <c r="F2107">
        <f t="shared" si="99"/>
        <v>16.250562640660164</v>
      </c>
      <c r="G2107" s="2">
        <f t="shared" si="100"/>
        <v>0.12124372269210375</v>
      </c>
      <c r="H2107">
        <f t="shared" si="101"/>
        <v>-2.2223876113692552E-2</v>
      </c>
    </row>
    <row r="2108" spans="5:8" x14ac:dyDescent="0.2">
      <c r="E2108">
        <v>2105</v>
      </c>
      <c r="F2108">
        <f t="shared" si="99"/>
        <v>16.257814453613403</v>
      </c>
      <c r="G2108" s="2">
        <f t="shared" si="100"/>
        <v>0.1214048860847762</v>
      </c>
      <c r="H2108">
        <f t="shared" si="101"/>
        <v>-2.2162912271050772E-2</v>
      </c>
    </row>
    <row r="2109" spans="5:8" x14ac:dyDescent="0.2">
      <c r="E2109">
        <v>2106</v>
      </c>
      <c r="F2109">
        <f t="shared" si="99"/>
        <v>16.265066266566642</v>
      </c>
      <c r="G2109" s="2">
        <f t="shared" si="100"/>
        <v>0.12156560737906491</v>
      </c>
      <c r="H2109">
        <f t="shared" si="101"/>
        <v>-2.2102117256803583E-2</v>
      </c>
    </row>
    <row r="2110" spans="5:8" x14ac:dyDescent="0.2">
      <c r="E2110">
        <v>2107</v>
      </c>
      <c r="F2110">
        <f t="shared" si="99"/>
        <v>16.272318079519877</v>
      </c>
      <c r="G2110" s="2">
        <f t="shared" si="100"/>
        <v>0.12172588779928173</v>
      </c>
      <c r="H2110">
        <f t="shared" si="101"/>
        <v>-2.2041490678658713E-2</v>
      </c>
    </row>
    <row r="2111" spans="5:8" x14ac:dyDescent="0.2">
      <c r="E2111">
        <v>2108</v>
      </c>
      <c r="F2111">
        <f t="shared" si="99"/>
        <v>16.27956989247312</v>
      </c>
      <c r="G2111" s="2">
        <f t="shared" si="100"/>
        <v>0.121885728566894</v>
      </c>
      <c r="H2111">
        <f t="shared" si="101"/>
        <v>-2.1981032142944393E-2</v>
      </c>
    </row>
    <row r="2112" spans="5:8" x14ac:dyDescent="0.2">
      <c r="E2112">
        <v>2109</v>
      </c>
      <c r="F2112">
        <f t="shared" si="99"/>
        <v>16.286821705426355</v>
      </c>
      <c r="G2112" s="2">
        <f t="shared" si="100"/>
        <v>0.12204513090051369</v>
      </c>
      <c r="H2112">
        <f t="shared" si="101"/>
        <v>-2.1920741254434942E-2</v>
      </c>
    </row>
    <row r="2113" spans="5:8" x14ac:dyDescent="0.2">
      <c r="E2113">
        <v>2110</v>
      </c>
      <c r="F2113">
        <f t="shared" si="99"/>
        <v>16.294073518379594</v>
      </c>
      <c r="G2113" s="2">
        <f t="shared" si="100"/>
        <v>0.12220409601588721</v>
      </c>
      <c r="H2113">
        <f t="shared" si="101"/>
        <v>-2.1860617616429195E-2</v>
      </c>
    </row>
    <row r="2114" spans="5:8" x14ac:dyDescent="0.2">
      <c r="E2114">
        <v>2111</v>
      </c>
      <c r="F2114">
        <f t="shared" si="99"/>
        <v>16.301325331332833</v>
      </c>
      <c r="G2114" s="2">
        <f t="shared" si="100"/>
        <v>0.12236262512588383</v>
      </c>
      <c r="H2114">
        <f t="shared" si="101"/>
        <v>-2.1800660830506399E-2</v>
      </c>
    </row>
    <row r="2115" spans="5:8" x14ac:dyDescent="0.2">
      <c r="E2115">
        <v>2112</v>
      </c>
      <c r="F2115">
        <f t="shared" si="99"/>
        <v>16.308577144286069</v>
      </c>
      <c r="G2115" s="2">
        <f t="shared" si="100"/>
        <v>0.12252071944048359</v>
      </c>
      <c r="H2115">
        <f t="shared" si="101"/>
        <v>-2.1740870496578461E-2</v>
      </c>
    </row>
    <row r="2116" spans="5:8" x14ac:dyDescent="0.2">
      <c r="E2116">
        <v>2113</v>
      </c>
      <c r="F2116">
        <f t="shared" si="99"/>
        <v>16.315828957239312</v>
      </c>
      <c r="G2116" s="2">
        <f t="shared" si="100"/>
        <v>0.12267838016676545</v>
      </c>
      <c r="H2116">
        <f t="shared" si="101"/>
        <v>-2.1681246212653736E-2</v>
      </c>
    </row>
    <row r="2117" spans="5:8" x14ac:dyDescent="0.2">
      <c r="E2117">
        <v>2114</v>
      </c>
      <c r="F2117">
        <f t="shared" si="99"/>
        <v>16.323080770192547</v>
      </c>
      <c r="G2117" s="2">
        <f t="shared" si="100"/>
        <v>0.12283560850889266</v>
      </c>
      <c r="H2117">
        <f t="shared" si="101"/>
        <v>-2.1621787574874873E-2</v>
      </c>
    </row>
    <row r="2118" spans="5:8" x14ac:dyDescent="0.2">
      <c r="E2118">
        <v>2115</v>
      </c>
      <c r="F2118">
        <f t="shared" si="99"/>
        <v>16.330332583145786</v>
      </c>
      <c r="G2118" s="2">
        <f t="shared" si="100"/>
        <v>0.12299240566810032</v>
      </c>
      <c r="H2118">
        <f t="shared" si="101"/>
        <v>-2.1562494177272077E-2</v>
      </c>
    </row>
    <row r="2119" spans="5:8" x14ac:dyDescent="0.2">
      <c r="E2119">
        <v>2116</v>
      </c>
      <c r="F2119">
        <f t="shared" si="99"/>
        <v>16.337584396099025</v>
      </c>
      <c r="G2119" s="2">
        <f t="shared" si="100"/>
        <v>0.12314877284267921</v>
      </c>
      <c r="H2119">
        <f t="shared" si="101"/>
        <v>-2.1503365611739357E-2</v>
      </c>
    </row>
    <row r="2120" spans="5:8" x14ac:dyDescent="0.2">
      <c r="E2120">
        <v>2117</v>
      </c>
      <c r="F2120">
        <f t="shared" si="99"/>
        <v>16.344836209052261</v>
      </c>
      <c r="G2120" s="2">
        <f t="shared" si="100"/>
        <v>0.12330471122796058</v>
      </c>
      <c r="H2120">
        <f t="shared" si="101"/>
        <v>-2.1444401467803569E-2</v>
      </c>
    </row>
    <row r="2121" spans="5:8" x14ac:dyDescent="0.2">
      <c r="E2121">
        <v>2118</v>
      </c>
      <c r="F2121">
        <f t="shared" si="99"/>
        <v>16.352088022005503</v>
      </c>
      <c r="G2121" s="2">
        <f t="shared" si="100"/>
        <v>0.12346022201629933</v>
      </c>
      <c r="H2121">
        <f t="shared" si="101"/>
        <v>-2.1385601332565871E-2</v>
      </c>
    </row>
    <row r="2122" spans="5:8" x14ac:dyDescent="0.2">
      <c r="E2122">
        <v>2119</v>
      </c>
      <c r="F2122">
        <f t="shared" si="99"/>
        <v>16.359339834958739</v>
      </c>
      <c r="G2122" s="2">
        <f t="shared" si="100"/>
        <v>0.12361530639705556</v>
      </c>
      <c r="H2122">
        <f t="shared" si="101"/>
        <v>-2.1326964790479144E-2</v>
      </c>
    </row>
    <row r="2123" spans="5:8" x14ac:dyDescent="0.2">
      <c r="E2123">
        <v>2120</v>
      </c>
      <c r="F2123">
        <f t="shared" si="99"/>
        <v>16.366591647911978</v>
      </c>
      <c r="G2123" s="2">
        <f t="shared" si="100"/>
        <v>0.12376996555657643</v>
      </c>
      <c r="H2123">
        <f t="shared" si="101"/>
        <v>-2.1268491423179894E-2</v>
      </c>
    </row>
    <row r="2124" spans="5:8" x14ac:dyDescent="0.2">
      <c r="E2124">
        <v>2121</v>
      </c>
      <c r="F2124">
        <f t="shared" ref="F2124:F2187" si="102">H$2+(I$2-H$2)/(F$2-1)*(E2124-1)</f>
        <v>16.373843460865217</v>
      </c>
      <c r="G2124" s="2">
        <f t="shared" ref="G2124:G2187" si="103">(4*B$3*((B$2/F2124)^12-(B$2/F2124)^6)+B$4)*(1-1/(1+EXP(10*(-F2124+B$5))))</f>
        <v>0.1239242006781749</v>
      </c>
      <c r="H2124">
        <f t="shared" ref="H2124:H2187" si="104">-(G2125-G2124)/(F2125-F2124)</f>
        <v>-2.1210180809340395E-2</v>
      </c>
    </row>
    <row r="2125" spans="5:8" x14ac:dyDescent="0.2">
      <c r="E2125">
        <v>2122</v>
      </c>
      <c r="F2125">
        <f t="shared" si="102"/>
        <v>16.381095273818453</v>
      </c>
      <c r="G2125" s="2">
        <f t="shared" si="103"/>
        <v>0.12407801294210855</v>
      </c>
      <c r="H2125">
        <f t="shared" si="104"/>
        <v>-2.1152032524381068E-2</v>
      </c>
    </row>
    <row r="2126" spans="5:8" x14ac:dyDescent="0.2">
      <c r="E2126">
        <v>2123</v>
      </c>
      <c r="F2126">
        <f t="shared" si="102"/>
        <v>16.388347086771692</v>
      </c>
      <c r="G2126" s="2">
        <f t="shared" si="103"/>
        <v>0.12423140352555619</v>
      </c>
      <c r="H2126">
        <f t="shared" si="104"/>
        <v>-2.1094046140349598E-2</v>
      </c>
    </row>
    <row r="2127" spans="5:8" x14ac:dyDescent="0.2">
      <c r="E2127">
        <v>2124</v>
      </c>
      <c r="F2127">
        <f t="shared" si="102"/>
        <v>16.395598899724931</v>
      </c>
      <c r="G2127" s="2">
        <f t="shared" si="103"/>
        <v>0.124384373602593</v>
      </c>
      <c r="H2127">
        <f t="shared" si="104"/>
        <v>-2.1036221225589281E-2</v>
      </c>
    </row>
    <row r="2128" spans="5:8" x14ac:dyDescent="0.2">
      <c r="E2128">
        <v>2125</v>
      </c>
      <c r="F2128">
        <f t="shared" si="102"/>
        <v>16.40285071267817</v>
      </c>
      <c r="G2128" s="2">
        <f t="shared" si="103"/>
        <v>0.12453692434416393</v>
      </c>
      <c r="H2128">
        <f t="shared" si="104"/>
        <v>-2.0978557344553693E-2</v>
      </c>
    </row>
    <row r="2129" spans="5:8" x14ac:dyDescent="0.2">
      <c r="E2129">
        <v>2126</v>
      </c>
      <c r="F2129">
        <f t="shared" si="102"/>
        <v>16.410102525631409</v>
      </c>
      <c r="G2129" s="2">
        <f t="shared" si="103"/>
        <v>0.12468905691805543</v>
      </c>
      <c r="H2129">
        <f t="shared" si="104"/>
        <v>-2.0921054057456322E-2</v>
      </c>
    </row>
    <row r="2130" spans="5:8" x14ac:dyDescent="0.2">
      <c r="E2130">
        <v>2127</v>
      </c>
      <c r="F2130">
        <f t="shared" si="102"/>
        <v>16.417354338584644</v>
      </c>
      <c r="G2130" s="2">
        <f t="shared" si="103"/>
        <v>0.12484077248886463</v>
      </c>
      <c r="H2130">
        <f t="shared" si="104"/>
        <v>-2.0863710920022233E-2</v>
      </c>
    </row>
    <row r="2131" spans="5:8" x14ac:dyDescent="0.2">
      <c r="E2131">
        <v>2128</v>
      </c>
      <c r="F2131">
        <f t="shared" si="102"/>
        <v>16.424606151537883</v>
      </c>
      <c r="G2131" s="2">
        <f t="shared" si="103"/>
        <v>0.12499207221796708</v>
      </c>
      <c r="H2131">
        <f t="shared" si="104"/>
        <v>-2.0806527483119772E-2</v>
      </c>
    </row>
    <row r="2132" spans="5:8" x14ac:dyDescent="0.2">
      <c r="E2132">
        <v>2129</v>
      </c>
      <c r="F2132">
        <f t="shared" si="102"/>
        <v>16.431857964491122</v>
      </c>
      <c r="G2132" s="2">
        <f t="shared" si="103"/>
        <v>0.1251429572634811</v>
      </c>
      <c r="H2132">
        <f t="shared" si="104"/>
        <v>-2.0749503292440522E-2</v>
      </c>
    </row>
    <row r="2133" spans="5:8" x14ac:dyDescent="0.2">
      <c r="E2133">
        <v>2130</v>
      </c>
      <c r="F2133">
        <f t="shared" si="102"/>
        <v>16.439109777444358</v>
      </c>
      <c r="G2133" s="2">
        <f t="shared" si="103"/>
        <v>0.12529342878023042</v>
      </c>
      <c r="H2133">
        <f t="shared" si="104"/>
        <v>-2.0692637888112576E-2</v>
      </c>
    </row>
    <row r="2134" spans="5:8" x14ac:dyDescent="0.2">
      <c r="E2134">
        <v>2131</v>
      </c>
      <c r="F2134">
        <f t="shared" si="102"/>
        <v>16.446361590397601</v>
      </c>
      <c r="G2134" s="2">
        <f t="shared" si="103"/>
        <v>0.12544348791970419</v>
      </c>
      <c r="H2134">
        <f t="shared" si="104"/>
        <v>-2.0635930804238454E-2</v>
      </c>
    </row>
    <row r="2135" spans="5:8" x14ac:dyDescent="0.2">
      <c r="E2135">
        <v>2132</v>
      </c>
      <c r="F2135">
        <f t="shared" si="102"/>
        <v>16.453613403350836</v>
      </c>
      <c r="G2135" s="2">
        <f t="shared" si="103"/>
        <v>0.12559313583001244</v>
      </c>
      <c r="H2135">
        <f t="shared" si="104"/>
        <v>-2.0579381568519031E-2</v>
      </c>
    </row>
    <row r="2136" spans="5:8" x14ac:dyDescent="0.2">
      <c r="E2136">
        <v>2133</v>
      </c>
      <c r="F2136">
        <f t="shared" si="102"/>
        <v>16.460865216304075</v>
      </c>
      <c r="G2136" s="2">
        <f t="shared" si="103"/>
        <v>0.12574237365584068</v>
      </c>
      <c r="H2136">
        <f t="shared" si="104"/>
        <v>-2.052298970173946E-2</v>
      </c>
    </row>
    <row r="2137" spans="5:8" x14ac:dyDescent="0.2">
      <c r="E2137">
        <v>2134</v>
      </c>
      <c r="F2137">
        <f t="shared" si="102"/>
        <v>16.468117029257314</v>
      </c>
      <c r="G2137" s="2">
        <f t="shared" si="103"/>
        <v>0.12589120253839894</v>
      </c>
      <c r="H2137">
        <f t="shared" si="104"/>
        <v>-2.0466754717257462E-2</v>
      </c>
    </row>
    <row r="2138" spans="5:8" x14ac:dyDescent="0.2">
      <c r="E2138">
        <v>2135</v>
      </c>
      <c r="F2138">
        <f t="shared" si="102"/>
        <v>16.47536884221055</v>
      </c>
      <c r="G2138" s="2">
        <f t="shared" si="103"/>
        <v>0.12603962361536825</v>
      </c>
      <c r="H2138">
        <f t="shared" si="104"/>
        <v>-2.04106761204336E-2</v>
      </c>
    </row>
    <row r="2139" spans="5:8" x14ac:dyDescent="0.2">
      <c r="E2139">
        <v>2136</v>
      </c>
      <c r="F2139">
        <f t="shared" si="102"/>
        <v>16.482620655163792</v>
      </c>
      <c r="G2139" s="2">
        <f t="shared" si="103"/>
        <v>0.12618763802084285</v>
      </c>
      <c r="H2139">
        <f t="shared" si="104"/>
        <v>-2.0354753408069512E-2</v>
      </c>
    </row>
    <row r="2140" spans="5:8" x14ac:dyDescent="0.2">
      <c r="E2140">
        <v>2137</v>
      </c>
      <c r="F2140">
        <f t="shared" si="102"/>
        <v>16.489872468117028</v>
      </c>
      <c r="G2140" s="2">
        <f t="shared" si="103"/>
        <v>0.1263352468852674</v>
      </c>
      <c r="H2140">
        <f t="shared" si="104"/>
        <v>-2.0298986067667883E-2</v>
      </c>
    </row>
    <row r="2141" spans="5:8" x14ac:dyDescent="0.2">
      <c r="E2141">
        <v>2138</v>
      </c>
      <c r="F2141">
        <f t="shared" si="102"/>
        <v>16.497124281070267</v>
      </c>
      <c r="G2141" s="2">
        <f t="shared" si="103"/>
        <v>0.12648245133537053</v>
      </c>
      <c r="H2141">
        <f t="shared" si="104"/>
        <v>-2.0243373576893844E-2</v>
      </c>
    </row>
    <row r="2142" spans="5:8" x14ac:dyDescent="0.2">
      <c r="E2142">
        <v>2139</v>
      </c>
      <c r="F2142">
        <f t="shared" si="102"/>
        <v>16.504376094023506</v>
      </c>
      <c r="G2142" s="2">
        <f t="shared" si="103"/>
        <v>0.12662925249409271</v>
      </c>
      <c r="H2142">
        <f t="shared" si="104"/>
        <v>-2.0187915402632848E-2</v>
      </c>
    </row>
    <row r="2143" spans="5:8" x14ac:dyDescent="0.2">
      <c r="E2143">
        <v>2140</v>
      </c>
      <c r="F2143">
        <f t="shared" si="102"/>
        <v>16.511627906976742</v>
      </c>
      <c r="G2143" s="2">
        <f t="shared" si="103"/>
        <v>0.12677565148050834</v>
      </c>
      <c r="H2143">
        <f t="shared" si="104"/>
        <v>-2.013261100035587E-2</v>
      </c>
    </row>
    <row r="2144" spans="5:8" x14ac:dyDescent="0.2">
      <c r="E2144">
        <v>2141</v>
      </c>
      <c r="F2144">
        <f t="shared" si="102"/>
        <v>16.518879719929984</v>
      </c>
      <c r="G2144" s="2">
        <f t="shared" si="103"/>
        <v>0.12692164940974332</v>
      </c>
      <c r="H2144">
        <f t="shared" si="104"/>
        <v>-2.0077459813096308E-2</v>
      </c>
    </row>
    <row r="2145" spans="5:8" x14ac:dyDescent="0.2">
      <c r="E2145">
        <v>2142</v>
      </c>
      <c r="F2145">
        <f t="shared" si="102"/>
        <v>16.52613153288322</v>
      </c>
      <c r="G2145" s="2">
        <f t="shared" si="103"/>
        <v>0.127067247392884</v>
      </c>
      <c r="H2145">
        <f t="shared" si="104"/>
        <v>-2.0022461270621489E-2</v>
      </c>
    </row>
    <row r="2146" spans="5:8" x14ac:dyDescent="0.2">
      <c r="E2146">
        <v>2143</v>
      </c>
      <c r="F2146">
        <f t="shared" si="102"/>
        <v>16.533383345836459</v>
      </c>
      <c r="G2146" s="2">
        <f t="shared" si="103"/>
        <v>0.12721244653688202</v>
      </c>
      <c r="H2146">
        <f t="shared" si="104"/>
        <v>-1.9967614788362512E-2</v>
      </c>
    </row>
    <row r="2147" spans="5:8" x14ac:dyDescent="0.2">
      <c r="E2147">
        <v>2144</v>
      </c>
      <c r="F2147">
        <f t="shared" si="102"/>
        <v>16.540635158789698</v>
      </c>
      <c r="G2147" s="2">
        <f t="shared" si="103"/>
        <v>0.12735724794444955</v>
      </c>
      <c r="H2147">
        <f t="shared" si="104"/>
        <v>-1.9912919766340187E-2</v>
      </c>
    </row>
    <row r="2148" spans="5:8" x14ac:dyDescent="0.2">
      <c r="E2148">
        <v>2145</v>
      </c>
      <c r="F2148">
        <f t="shared" si="102"/>
        <v>16.547886971742933</v>
      </c>
      <c r="G2148" s="2">
        <f t="shared" si="103"/>
        <v>0.12750165271394784</v>
      </c>
      <c r="H2148">
        <f t="shared" si="104"/>
        <v>-1.9858375587975256E-2</v>
      </c>
    </row>
    <row r="2149" spans="5:8" x14ac:dyDescent="0.2">
      <c r="E2149">
        <v>2146</v>
      </c>
      <c r="F2149">
        <f t="shared" si="102"/>
        <v>16.555138784696176</v>
      </c>
      <c r="G2149" s="2">
        <f t="shared" si="103"/>
        <v>0.12764566193926707</v>
      </c>
      <c r="H2149">
        <f t="shared" si="104"/>
        <v>-1.9803981618868077E-2</v>
      </c>
    </row>
    <row r="2150" spans="5:8" x14ac:dyDescent="0.2">
      <c r="E2150">
        <v>2147</v>
      </c>
      <c r="F2150">
        <f t="shared" si="102"/>
        <v>16.562390597649411</v>
      </c>
      <c r="G2150" s="2">
        <f t="shared" si="103"/>
        <v>0.12778927670969642</v>
      </c>
      <c r="H2150">
        <f t="shared" si="104"/>
        <v>-1.9749737205353474E-2</v>
      </c>
    </row>
    <row r="2151" spans="5:8" x14ac:dyDescent="0.2">
      <c r="E2151">
        <v>2148</v>
      </c>
      <c r="F2151">
        <f t="shared" si="102"/>
        <v>16.569642410602651</v>
      </c>
      <c r="G2151" s="2">
        <f t="shared" si="103"/>
        <v>0.12793249810978527</v>
      </c>
      <c r="H2151">
        <f t="shared" si="104"/>
        <v>-1.9695641673117173E-2</v>
      </c>
    </row>
    <row r="2152" spans="5:8" x14ac:dyDescent="0.2">
      <c r="E2152">
        <v>2149</v>
      </c>
      <c r="F2152">
        <f t="shared" si="102"/>
        <v>16.57689422355589</v>
      </c>
      <c r="G2152" s="2">
        <f t="shared" si="103"/>
        <v>0.12807532721919274</v>
      </c>
      <c r="H2152">
        <f t="shared" si="104"/>
        <v>-1.9641694325587933E-2</v>
      </c>
    </row>
    <row r="2153" spans="5:8" x14ac:dyDescent="0.2">
      <c r="E2153">
        <v>2150</v>
      </c>
      <c r="F2153">
        <f t="shared" si="102"/>
        <v>16.584146036509125</v>
      </c>
      <c r="G2153" s="2">
        <f t="shared" si="103"/>
        <v>0.12821776511252653</v>
      </c>
      <c r="H2153">
        <f t="shared" si="104"/>
        <v>-1.9587894442217705E-2</v>
      </c>
    </row>
    <row r="2154" spans="5:8" x14ac:dyDescent="0.2">
      <c r="E2154">
        <v>2151</v>
      </c>
      <c r="F2154">
        <f t="shared" si="102"/>
        <v>16.591397849462364</v>
      </c>
      <c r="G2154" s="2">
        <f t="shared" si="103"/>
        <v>0.12835981285916928</v>
      </c>
      <c r="H2154">
        <f t="shared" si="104"/>
        <v>-1.9534241276646779E-2</v>
      </c>
    </row>
    <row r="2155" spans="5:8" x14ac:dyDescent="0.2">
      <c r="E2155">
        <v>2152</v>
      </c>
      <c r="F2155">
        <f t="shared" si="102"/>
        <v>16.598649662415603</v>
      </c>
      <c r="G2155" s="2">
        <f t="shared" si="103"/>
        <v>0.12850147152309097</v>
      </c>
      <c r="H2155">
        <f t="shared" si="104"/>
        <v>-1.9480734054797218E-2</v>
      </c>
    </row>
    <row r="2156" spans="5:8" x14ac:dyDescent="0.2">
      <c r="E2156">
        <v>2153</v>
      </c>
      <c r="F2156">
        <f t="shared" si="102"/>
        <v>16.605901475368842</v>
      </c>
      <c r="G2156" s="2">
        <f t="shared" si="103"/>
        <v>0.12864274216264815</v>
      </c>
      <c r="H2156">
        <f t="shared" si="104"/>
        <v>-1.9427371972651319E-2</v>
      </c>
    </row>
    <row r="2157" spans="5:8" x14ac:dyDescent="0.2">
      <c r="E2157">
        <v>2154</v>
      </c>
      <c r="F2157">
        <f t="shared" si="102"/>
        <v>16.613153288322081</v>
      </c>
      <c r="G2157" s="2">
        <f t="shared" si="103"/>
        <v>0.12878362583036682</v>
      </c>
      <c r="H2157">
        <f t="shared" si="104"/>
        <v>-1.9374154194077516E-2</v>
      </c>
    </row>
    <row r="2158" spans="5:8" x14ac:dyDescent="0.2">
      <c r="E2158">
        <v>2155</v>
      </c>
      <c r="F2158">
        <f t="shared" si="102"/>
        <v>16.620405101275317</v>
      </c>
      <c r="G2158" s="2">
        <f t="shared" si="103"/>
        <v>0.12892412357270941</v>
      </c>
      <c r="H2158">
        <f t="shared" si="104"/>
        <v>-1.9321079848268315E-2</v>
      </c>
    </row>
    <row r="2159" spans="5:8" x14ac:dyDescent="0.2">
      <c r="E2159">
        <v>2156</v>
      </c>
      <c r="F2159">
        <f t="shared" si="102"/>
        <v>16.627656914228556</v>
      </c>
      <c r="G2159" s="2">
        <f t="shared" si="103"/>
        <v>0.12906423642982365</v>
      </c>
      <c r="H2159">
        <f t="shared" si="104"/>
        <v>-1.9268148027175191E-2</v>
      </c>
    </row>
    <row r="2160" spans="5:8" x14ac:dyDescent="0.2">
      <c r="E2160">
        <v>2157</v>
      </c>
      <c r="F2160">
        <f t="shared" si="102"/>
        <v>16.634908727181795</v>
      </c>
      <c r="G2160" s="2">
        <f t="shared" si="103"/>
        <v>0.12920396543527204</v>
      </c>
      <c r="H2160">
        <f t="shared" si="104"/>
        <v>-1.921535778261375E-2</v>
      </c>
    </row>
    <row r="2161" spans="5:8" x14ac:dyDescent="0.2">
      <c r="E2161">
        <v>2158</v>
      </c>
      <c r="F2161">
        <f t="shared" si="102"/>
        <v>16.642160540135031</v>
      </c>
      <c r="G2161" s="2">
        <f t="shared" si="103"/>
        <v>0.12934331161574106</v>
      </c>
      <c r="H2161">
        <f t="shared" si="104"/>
        <v>-1.9162708123204312E-2</v>
      </c>
    </row>
    <row r="2162" spans="5:8" x14ac:dyDescent="0.2">
      <c r="E2162">
        <v>2159</v>
      </c>
      <c r="F2162">
        <f t="shared" si="102"/>
        <v>16.649412353088273</v>
      </c>
      <c r="G2162" s="2">
        <f t="shared" si="103"/>
        <v>0.12948227599072812</v>
      </c>
      <c r="H2162">
        <f t="shared" si="104"/>
        <v>-1.9110198011106458E-2</v>
      </c>
    </row>
    <row r="2163" spans="5:8" x14ac:dyDescent="0.2">
      <c r="E2163">
        <v>2160</v>
      </c>
      <c r="F2163">
        <f t="shared" si="102"/>
        <v>16.656664166041509</v>
      </c>
      <c r="G2163" s="2">
        <f t="shared" si="103"/>
        <v>0.12962085957220396</v>
      </c>
      <c r="H2163">
        <f t="shared" si="104"/>
        <v>-1.9057826358416109E-2</v>
      </c>
    </row>
    <row r="2164" spans="5:8" x14ac:dyDescent="0.2">
      <c r="E2164">
        <v>2161</v>
      </c>
      <c r="F2164">
        <f t="shared" si="102"/>
        <v>16.663915978994748</v>
      </c>
      <c r="G2164" s="2">
        <f t="shared" si="103"/>
        <v>0.1297590633642505</v>
      </c>
      <c r="H2164">
        <f t="shared" si="104"/>
        <v>-1.9005592023377493E-2</v>
      </c>
    </row>
    <row r="2165" spans="5:8" x14ac:dyDescent="0.2">
      <c r="E2165">
        <v>2162</v>
      </c>
      <c r="F2165">
        <f t="shared" si="102"/>
        <v>16.671167791947987</v>
      </c>
      <c r="G2165" s="2">
        <f t="shared" si="103"/>
        <v>0.1298968883626696</v>
      </c>
      <c r="H2165">
        <f t="shared" si="104"/>
        <v>-1.8953493806269612E-2</v>
      </c>
    </row>
    <row r="2166" spans="5:8" x14ac:dyDescent="0.2">
      <c r="E2166">
        <v>2163</v>
      </c>
      <c r="F2166">
        <f t="shared" si="102"/>
        <v>16.678419604901222</v>
      </c>
      <c r="G2166" s="2">
        <f t="shared" si="103"/>
        <v>0.13003433555456298</v>
      </c>
      <c r="H2166">
        <f t="shared" si="104"/>
        <v>-1.8901530444963146E-2</v>
      </c>
    </row>
    <row r="2167" spans="5:8" x14ac:dyDescent="0.2">
      <c r="E2167">
        <v>2164</v>
      </c>
      <c r="F2167">
        <f t="shared" si="102"/>
        <v>16.685671417854465</v>
      </c>
      <c r="G2167" s="2">
        <f t="shared" si="103"/>
        <v>0.13017140591787987</v>
      </c>
      <c r="H2167">
        <f t="shared" si="104"/>
        <v>-1.8849700610160416E-2</v>
      </c>
    </row>
    <row r="2168" spans="5:8" x14ac:dyDescent="0.2">
      <c r="E2168">
        <v>2165</v>
      </c>
      <c r="F2168">
        <f t="shared" si="102"/>
        <v>16.6929232308077</v>
      </c>
      <c r="G2168" s="2">
        <f t="shared" si="103"/>
        <v>0.13030810042092925</v>
      </c>
      <c r="H2168">
        <f t="shared" si="104"/>
        <v>-1.8798002900295305E-2</v>
      </c>
    </row>
    <row r="2169" spans="5:8" x14ac:dyDescent="0.2">
      <c r="E2169">
        <v>2166</v>
      </c>
      <c r="F2169">
        <f t="shared" si="102"/>
        <v>16.70017504376094</v>
      </c>
      <c r="G2169" s="2">
        <f t="shared" si="103"/>
        <v>0.13044442002185663</v>
      </c>
      <c r="H2169">
        <f t="shared" si="104"/>
        <v>-1.8746435835962281E-2</v>
      </c>
    </row>
    <row r="2170" spans="5:8" x14ac:dyDescent="0.2">
      <c r="E2170">
        <v>2167</v>
      </c>
      <c r="F2170">
        <f t="shared" si="102"/>
        <v>16.707426856714179</v>
      </c>
      <c r="G2170" s="2">
        <f t="shared" si="103"/>
        <v>0.13058036566807893</v>
      </c>
      <c r="H2170">
        <f t="shared" si="104"/>
        <v>-1.8694997854036555E-2</v>
      </c>
    </row>
    <row r="2171" spans="5:8" x14ac:dyDescent="0.2">
      <c r="E2171">
        <v>2168</v>
      </c>
      <c r="F2171">
        <f t="shared" si="102"/>
        <v>16.714678669667414</v>
      </c>
      <c r="G2171" s="2">
        <f t="shared" si="103"/>
        <v>0.13071593829567754</v>
      </c>
      <c r="H2171">
        <f t="shared" si="104"/>
        <v>-1.8643687301240702E-2</v>
      </c>
    </row>
    <row r="2172" spans="5:8" x14ac:dyDescent="0.2">
      <c r="E2172">
        <v>2169</v>
      </c>
      <c r="F2172">
        <f t="shared" si="102"/>
        <v>16.721930482620657</v>
      </c>
      <c r="G2172" s="2">
        <f t="shared" si="103"/>
        <v>0.13085113882874488</v>
      </c>
      <c r="H2172">
        <f t="shared" si="104"/>
        <v>-1.8592502427277665E-2</v>
      </c>
    </row>
    <row r="2173" spans="5:8" x14ac:dyDescent="0.2">
      <c r="E2173">
        <v>2170</v>
      </c>
      <c r="F2173">
        <f t="shared" si="102"/>
        <v>16.729182295573892</v>
      </c>
      <c r="G2173" s="2">
        <f t="shared" si="103"/>
        <v>0.13098596817868008</v>
      </c>
      <c r="H2173">
        <f t="shared" si="104"/>
        <v>-1.8541441377479505E-2</v>
      </c>
    </row>
    <row r="2174" spans="5:8" x14ac:dyDescent="0.2">
      <c r="E2174">
        <v>2171</v>
      </c>
      <c r="F2174">
        <f t="shared" si="102"/>
        <v>16.736434108527131</v>
      </c>
      <c r="G2174" s="2">
        <f t="shared" si="103"/>
        <v>0.13112042724343301</v>
      </c>
      <c r="H2174">
        <f t="shared" si="104"/>
        <v>-1.8490502184741634E-2</v>
      </c>
    </row>
    <row r="2175" spans="5:8" x14ac:dyDescent="0.2">
      <c r="E2175">
        <v>2172</v>
      </c>
      <c r="F2175">
        <f t="shared" si="102"/>
        <v>16.74368592148037</v>
      </c>
      <c r="G2175" s="2">
        <f t="shared" si="103"/>
        <v>0.13125451690668821</v>
      </c>
      <c r="H2175">
        <f t="shared" si="104"/>
        <v>-1.8439682761065185E-2</v>
      </c>
    </row>
    <row r="2176" spans="5:8" x14ac:dyDescent="0.2">
      <c r="E2176">
        <v>2173</v>
      </c>
      <c r="F2176">
        <f t="shared" si="102"/>
        <v>16.750937734433606</v>
      </c>
      <c r="G2176" s="2">
        <f t="shared" si="103"/>
        <v>0.13138823803698846</v>
      </c>
      <c r="H2176">
        <f t="shared" si="104"/>
        <v>-1.8388980888256919E-2</v>
      </c>
    </row>
    <row r="2177" spans="5:8" x14ac:dyDescent="0.2">
      <c r="E2177">
        <v>2174</v>
      </c>
      <c r="F2177">
        <f t="shared" si="102"/>
        <v>16.758189547386849</v>
      </c>
      <c r="G2177" s="2">
        <f t="shared" si="103"/>
        <v>0.13152159148679085</v>
      </c>
      <c r="H2177">
        <f t="shared" si="104"/>
        <v>-1.8338394208067325E-2</v>
      </c>
    </row>
    <row r="2178" spans="5:8" x14ac:dyDescent="0.2">
      <c r="E2178">
        <v>2175</v>
      </c>
      <c r="F2178">
        <f t="shared" si="102"/>
        <v>16.765441360340084</v>
      </c>
      <c r="G2178" s="2">
        <f t="shared" si="103"/>
        <v>0.13165457809145045</v>
      </c>
      <c r="H2178">
        <f t="shared" si="104"/>
        <v>-1.8287920211428454E-2</v>
      </c>
    </row>
    <row r="2179" spans="5:8" x14ac:dyDescent="0.2">
      <c r="E2179">
        <v>2176</v>
      </c>
      <c r="F2179">
        <f t="shared" si="102"/>
        <v>16.772693173293323</v>
      </c>
      <c r="G2179" s="2">
        <f t="shared" si="103"/>
        <v>0.13178719866812749</v>
      </c>
      <c r="H2179">
        <f t="shared" si="104"/>
        <v>-1.8237556227093471E-2</v>
      </c>
    </row>
    <row r="2180" spans="5:8" x14ac:dyDescent="0.2">
      <c r="E2180">
        <v>2177</v>
      </c>
      <c r="F2180">
        <f t="shared" si="102"/>
        <v>16.779944986246562</v>
      </c>
      <c r="G2180" s="2">
        <f t="shared" si="103"/>
        <v>0.13191945401461055</v>
      </c>
      <c r="H2180">
        <f t="shared" si="104"/>
        <v>-1.8187299409116189E-2</v>
      </c>
    </row>
    <row r="2181" spans="5:8" x14ac:dyDescent="0.2">
      <c r="E2181">
        <v>2178</v>
      </c>
      <c r="F2181">
        <f t="shared" si="102"/>
        <v>16.787196799199798</v>
      </c>
      <c r="G2181" s="2">
        <f t="shared" si="103"/>
        <v>0.13205134490804996</v>
      </c>
      <c r="H2181">
        <f t="shared" si="104"/>
        <v>-1.813714672370063E-2</v>
      </c>
    </row>
    <row r="2182" spans="5:8" x14ac:dyDescent="0.2">
      <c r="E2182">
        <v>2179</v>
      </c>
      <c r="F2182">
        <f t="shared" si="102"/>
        <v>16.79444861215304</v>
      </c>
      <c r="G2182" s="2">
        <f t="shared" si="103"/>
        <v>0.13218287210359575</v>
      </c>
      <c r="H2182">
        <f t="shared" si="104"/>
        <v>-1.8087094934801783E-2</v>
      </c>
    </row>
    <row r="2183" spans="5:8" x14ac:dyDescent="0.2">
      <c r="E2183">
        <v>2180</v>
      </c>
      <c r="F2183">
        <f t="shared" si="102"/>
        <v>16.801700425106276</v>
      </c>
      <c r="G2183" s="2">
        <f t="shared" si="103"/>
        <v>0.13231403633293035</v>
      </c>
      <c r="H2183">
        <f t="shared" si="104"/>
        <v>-1.8037140588693282E-2</v>
      </c>
    </row>
    <row r="2184" spans="5:8" x14ac:dyDescent="0.2">
      <c r="E2184">
        <v>2181</v>
      </c>
      <c r="F2184">
        <f t="shared" si="102"/>
        <v>16.808952238059515</v>
      </c>
      <c r="G2184" s="2">
        <f t="shared" si="103"/>
        <v>0.13244483830269083</v>
      </c>
      <c r="H2184">
        <f t="shared" si="104"/>
        <v>-1.7987279997509608E-2</v>
      </c>
    </row>
    <row r="2185" spans="5:8" x14ac:dyDescent="0.2">
      <c r="E2185">
        <v>2182</v>
      </c>
      <c r="F2185">
        <f t="shared" si="102"/>
        <v>16.816204051012754</v>
      </c>
      <c r="G2185" s="2">
        <f t="shared" si="103"/>
        <v>0.1325752786927703</v>
      </c>
      <c r="H2185">
        <f t="shared" si="104"/>
        <v>-1.7937509221281085E-2</v>
      </c>
    </row>
    <row r="2186" spans="5:8" x14ac:dyDescent="0.2">
      <c r="E2186">
        <v>2183</v>
      </c>
      <c r="F2186">
        <f t="shared" si="102"/>
        <v>16.823455863965989</v>
      </c>
      <c r="G2186" s="2">
        <f t="shared" si="103"/>
        <v>0.13270535815448997</v>
      </c>
      <c r="H2186">
        <f t="shared" si="104"/>
        <v>-1.7887824048871206E-2</v>
      </c>
    </row>
    <row r="2187" spans="5:8" x14ac:dyDescent="0.2">
      <c r="E2187">
        <v>2184</v>
      </c>
      <c r="F2187">
        <f t="shared" si="102"/>
        <v>16.830707676919229</v>
      </c>
      <c r="G2187" s="2">
        <f t="shared" si="103"/>
        <v>0.13283507730863284</v>
      </c>
      <c r="H2187">
        <f t="shared" si="104"/>
        <v>-1.7838219977184842E-2</v>
      </c>
    </row>
    <row r="2188" spans="5:8" x14ac:dyDescent="0.2">
      <c r="E2188">
        <v>2185</v>
      </c>
      <c r="F2188">
        <f t="shared" ref="F2188:F2251" si="105">H$2+(I$2-H$2)/(F$2-1)*(E2188-1)</f>
        <v>16.837959489872468</v>
      </c>
      <c r="G2188" s="2">
        <f t="shared" ref="G2188:G2251" si="106">(4*B$3*((B$2/F2188)^12-(B$2/F2188)^6)+B$4)*(1-1/(1+EXP(10*(-F2188+B$5))))</f>
        <v>0.13296443674332611</v>
      </c>
      <c r="H2188">
        <f t="shared" ref="H2188:H2251" si="107">-(G2189-G2188)/(F2189-F2188)</f>
        <v>-1.7788692189141732E-2</v>
      </c>
    </row>
    <row r="2189" spans="5:8" x14ac:dyDescent="0.2">
      <c r="E2189">
        <v>2186</v>
      </c>
      <c r="F2189">
        <f t="shared" si="105"/>
        <v>16.845211302825707</v>
      </c>
      <c r="G2189" s="2">
        <f t="shared" si="106"/>
        <v>0.13309343701176451</v>
      </c>
      <c r="H2189">
        <f t="shared" si="107"/>
        <v>-1.7739235529565696E-2</v>
      </c>
    </row>
    <row r="2190" spans="5:8" x14ac:dyDescent="0.2">
      <c r="E2190">
        <v>2187</v>
      </c>
      <c r="F2190">
        <f t="shared" si="105"/>
        <v>16.852463115778946</v>
      </c>
      <c r="G2190" s="2">
        <f t="shared" si="106"/>
        <v>0.13322207862975838</v>
      </c>
      <c r="H2190">
        <f t="shared" si="107"/>
        <v>-1.7689844479640473E-2</v>
      </c>
    </row>
    <row r="2191" spans="5:8" x14ac:dyDescent="0.2">
      <c r="E2191">
        <v>2188</v>
      </c>
      <c r="F2191">
        <f t="shared" si="105"/>
        <v>16.859714928732181</v>
      </c>
      <c r="G2191" s="2">
        <f t="shared" si="106"/>
        <v>0.13335036207309656</v>
      </c>
      <c r="H2191">
        <f t="shared" si="107"/>
        <v>-1.7640513129133048E-2</v>
      </c>
    </row>
    <row r="2192" spans="5:8" x14ac:dyDescent="0.2">
      <c r="E2192">
        <v>2189</v>
      </c>
      <c r="F2192">
        <f t="shared" si="105"/>
        <v>16.86696674168542</v>
      </c>
      <c r="G2192" s="2">
        <f t="shared" si="106"/>
        <v>0.13347828777470819</v>
      </c>
      <c r="H2192">
        <f t="shared" si="107"/>
        <v>-1.7591235146657235E-2</v>
      </c>
    </row>
    <row r="2193" spans="5:8" x14ac:dyDescent="0.2">
      <c r="E2193">
        <v>2190</v>
      </c>
      <c r="F2193">
        <f t="shared" si="105"/>
        <v>16.874218554638659</v>
      </c>
      <c r="G2193" s="2">
        <f t="shared" si="106"/>
        <v>0.13360585612160819</v>
      </c>
      <c r="H2193">
        <f t="shared" si="107"/>
        <v>-1.7542003747633018E-2</v>
      </c>
    </row>
    <row r="2194" spans="5:8" x14ac:dyDescent="0.2">
      <c r="E2194">
        <v>2191</v>
      </c>
      <c r="F2194">
        <f t="shared" si="105"/>
        <v>16.881470367591895</v>
      </c>
      <c r="G2194" s="2">
        <f t="shared" si="106"/>
        <v>0.13373306745161098</v>
      </c>
      <c r="H2194">
        <f t="shared" si="107"/>
        <v>-1.7492811659847039E-2</v>
      </c>
    </row>
    <row r="2195" spans="5:8" x14ac:dyDescent="0.2">
      <c r="E2195">
        <v>2192</v>
      </c>
      <c r="F2195">
        <f t="shared" si="105"/>
        <v>16.888722180545138</v>
      </c>
      <c r="G2195" s="2">
        <f t="shared" si="106"/>
        <v>0.13385992204979449</v>
      </c>
      <c r="H2195">
        <f t="shared" si="107"/>
        <v>-1.7443651086287131E-2</v>
      </c>
    </row>
    <row r="2196" spans="5:8" x14ac:dyDescent="0.2">
      <c r="E2196">
        <v>2193</v>
      </c>
      <c r="F2196">
        <f t="shared" si="105"/>
        <v>16.895973993498373</v>
      </c>
      <c r="G2196" s="2">
        <f t="shared" si="106"/>
        <v>0.13398642014469375</v>
      </c>
      <c r="H2196">
        <f t="shared" si="107"/>
        <v>-1.7394513665356465E-2</v>
      </c>
    </row>
    <row r="2197" spans="5:8" x14ac:dyDescent="0.2">
      <c r="E2197">
        <v>2194</v>
      </c>
      <c r="F2197">
        <f t="shared" si="105"/>
        <v>16.903225806451612</v>
      </c>
      <c r="G2197" s="2">
        <f t="shared" si="106"/>
        <v>0.13411256190420748</v>
      </c>
      <c r="H2197">
        <f t="shared" si="107"/>
        <v>-1.7345390427830412E-2</v>
      </c>
    </row>
    <row r="2198" spans="5:8" x14ac:dyDescent="0.2">
      <c r="E2198">
        <v>2195</v>
      </c>
      <c r="F2198">
        <f t="shared" si="105"/>
        <v>16.910477619404851</v>
      </c>
      <c r="G2198" s="2">
        <f t="shared" si="106"/>
        <v>0.13423834743119101</v>
      </c>
      <c r="H2198">
        <f t="shared" si="107"/>
        <v>-1.729627175074961E-2</v>
      </c>
    </row>
    <row r="2199" spans="5:8" x14ac:dyDescent="0.2">
      <c r="E2199">
        <v>2196</v>
      </c>
      <c r="F2199">
        <f t="shared" si="105"/>
        <v>16.917729432358087</v>
      </c>
      <c r="G2199" s="2">
        <f t="shared" si="106"/>
        <v>0.13436377675871577</v>
      </c>
      <c r="H2199">
        <f t="shared" si="107"/>
        <v>-1.7247147307717828E-2</v>
      </c>
    </row>
    <row r="2200" spans="5:8" x14ac:dyDescent="0.2">
      <c r="E2200">
        <v>2197</v>
      </c>
      <c r="F2200">
        <f t="shared" si="105"/>
        <v>16.924981245311329</v>
      </c>
      <c r="G2200" s="2">
        <f t="shared" si="106"/>
        <v>0.13448884984496837</v>
      </c>
      <c r="H2200">
        <f t="shared" si="107"/>
        <v>-1.7198006015364885E-2</v>
      </c>
    </row>
    <row r="2201" spans="5:8" x14ac:dyDescent="0.2">
      <c r="E2201">
        <v>2198</v>
      </c>
      <c r="F2201">
        <f t="shared" si="105"/>
        <v>16.932233058264565</v>
      </c>
      <c r="G2201" s="2">
        <f t="shared" si="106"/>
        <v>0.13461356656776041</v>
      </c>
      <c r="H2201">
        <f t="shared" si="107"/>
        <v>-1.7148835975961625E-2</v>
      </c>
    </row>
    <row r="2202" spans="5:8" x14ac:dyDescent="0.2">
      <c r="E2202">
        <v>2199</v>
      </c>
      <c r="F2202">
        <f t="shared" si="105"/>
        <v>16.939484871217804</v>
      </c>
      <c r="G2202" s="2">
        <f t="shared" si="106"/>
        <v>0.13473792671862386</v>
      </c>
      <c r="H2202">
        <f t="shared" si="107"/>
        <v>-1.7099624415363092E-2</v>
      </c>
    </row>
    <row r="2203" spans="5:8" x14ac:dyDescent="0.2">
      <c r="E2203">
        <v>2200</v>
      </c>
      <c r="F2203">
        <f t="shared" si="105"/>
        <v>16.946736684171043</v>
      </c>
      <c r="G2203" s="2">
        <f t="shared" si="106"/>
        <v>0.13486192999645472</v>
      </c>
      <c r="H2203">
        <f t="shared" si="107"/>
        <v>-1.705035761659901E-2</v>
      </c>
    </row>
    <row r="2204" spans="5:8" x14ac:dyDescent="0.2">
      <c r="E2204">
        <v>2201</v>
      </c>
      <c r="F2204">
        <f t="shared" si="105"/>
        <v>16.953988497124278</v>
      </c>
      <c r="G2204" s="2">
        <f t="shared" si="106"/>
        <v>0.13498557600067607</v>
      </c>
      <c r="H2204">
        <f t="shared" si="107"/>
        <v>-1.7001020848133545E-2</v>
      </c>
    </row>
    <row r="2205" spans="5:8" x14ac:dyDescent="0.2">
      <c r="E2205">
        <v>2202</v>
      </c>
      <c r="F2205">
        <f t="shared" si="105"/>
        <v>16.961240310077521</v>
      </c>
      <c r="G2205" s="2">
        <f t="shared" si="106"/>
        <v>0.13510886422388091</v>
      </c>
      <c r="H2205">
        <f t="shared" si="107"/>
        <v>-1.69515982868606E-2</v>
      </c>
    </row>
    <row r="2206" spans="5:8" x14ac:dyDescent="0.2">
      <c r="E2206">
        <v>2203</v>
      </c>
      <c r="F2206">
        <f t="shared" si="105"/>
        <v>16.968492123030757</v>
      </c>
      <c r="G2206" s="2">
        <f t="shared" si="106"/>
        <v>0.13523179404391561</v>
      </c>
      <c r="H2206">
        <f t="shared" si="107"/>
        <v>-1.6902072935170109E-2</v>
      </c>
    </row>
    <row r="2207" spans="5:8" x14ac:dyDescent="0.2">
      <c r="E2207">
        <v>2204</v>
      </c>
      <c r="F2207">
        <f t="shared" si="105"/>
        <v>16.975743935983996</v>
      </c>
      <c r="G2207" s="2">
        <f t="shared" si="106"/>
        <v>0.13535436471536347</v>
      </c>
      <c r="H2207">
        <f t="shared" si="107"/>
        <v>-1.6852426531774895E-2</v>
      </c>
    </row>
    <row r="2208" spans="5:8" x14ac:dyDescent="0.2">
      <c r="E2208">
        <v>2205</v>
      </c>
      <c r="F2208">
        <f t="shared" si="105"/>
        <v>16.982995748937235</v>
      </c>
      <c r="G2208" s="2">
        <f t="shared" si="106"/>
        <v>0.1354765753603801</v>
      </c>
      <c r="H2208">
        <f t="shared" si="107"/>
        <v>-1.6802639455793755E-2</v>
      </c>
    </row>
    <row r="2209" spans="5:8" x14ac:dyDescent="0.2">
      <c r="E2209">
        <v>2206</v>
      </c>
      <c r="F2209">
        <f t="shared" si="105"/>
        <v>16.99024756189047</v>
      </c>
      <c r="G2209" s="2">
        <f t="shared" si="106"/>
        <v>0.13559842495883417</v>
      </c>
      <c r="H2209">
        <f t="shared" si="107"/>
        <v>-1.6752690623481059E-2</v>
      </c>
    </row>
    <row r="2210" spans="5:8" x14ac:dyDescent="0.2">
      <c r="E2210">
        <v>2207</v>
      </c>
      <c r="F2210">
        <f t="shared" si="105"/>
        <v>16.997499374843713</v>
      </c>
      <c r="G2210" s="2">
        <f t="shared" si="106"/>
        <v>0.1357199123376992</v>
      </c>
      <c r="H2210">
        <f t="shared" si="107"/>
        <v>-1.6702557377225338E-2</v>
      </c>
    </row>
    <row r="2211" spans="5:8" x14ac:dyDescent="0.2">
      <c r="E2211">
        <v>2208</v>
      </c>
      <c r="F2211">
        <f t="shared" si="105"/>
        <v>17.004751187796948</v>
      </c>
      <c r="G2211" s="2">
        <f t="shared" si="106"/>
        <v>0.13584103615963952</v>
      </c>
      <c r="H2211">
        <f t="shared" si="107"/>
        <v>-1.6652215366101362E-2</v>
      </c>
    </row>
    <row r="2212" spans="5:8" x14ac:dyDescent="0.2">
      <c r="E2212">
        <v>2209</v>
      </c>
      <c r="F2212">
        <f t="shared" si="105"/>
        <v>17.012003000750187</v>
      </c>
      <c r="G2212" s="2">
        <f t="shared" si="106"/>
        <v>0.13596179491073154</v>
      </c>
      <c r="H2212">
        <f t="shared" si="107"/>
        <v>-1.6601638417386603E-2</v>
      </c>
    </row>
    <row r="2213" spans="5:8" x14ac:dyDescent="0.2">
      <c r="E2213">
        <v>2210</v>
      </c>
      <c r="F2213">
        <f t="shared" si="105"/>
        <v>17.019254813703427</v>
      </c>
      <c r="G2213" s="2">
        <f t="shared" si="106"/>
        <v>0.13608218688725174</v>
      </c>
      <c r="H2213">
        <f t="shared" si="107"/>
        <v>-1.655079839828066E-2</v>
      </c>
    </row>
    <row r="2214" spans="5:8" x14ac:dyDescent="0.2">
      <c r="E2214">
        <v>2211</v>
      </c>
      <c r="F2214">
        <f t="shared" si="105"/>
        <v>17.026506626656662</v>
      </c>
      <c r="G2214" s="2">
        <f t="shared" si="106"/>
        <v>0.13620221018146278</v>
      </c>
      <c r="H2214">
        <f t="shared" si="107"/>
        <v>-1.6499665067341882E-2</v>
      </c>
    </row>
    <row r="2215" spans="5:8" x14ac:dyDescent="0.2">
      <c r="E2215">
        <v>2212</v>
      </c>
      <c r="F2215">
        <f t="shared" si="105"/>
        <v>17.033758439609901</v>
      </c>
      <c r="G2215" s="2">
        <f t="shared" si="106"/>
        <v>0.13632186266632224</v>
      </c>
      <c r="H2215">
        <f t="shared" si="107"/>
        <v>-1.6448205914452563E-2</v>
      </c>
    </row>
    <row r="2216" spans="5:8" x14ac:dyDescent="0.2">
      <c r="E2216">
        <v>2213</v>
      </c>
      <c r="F2216">
        <f t="shared" si="105"/>
        <v>17.04101025256314</v>
      </c>
      <c r="G2216" s="2">
        <f t="shared" si="106"/>
        <v>0.13644114197903021</v>
      </c>
      <c r="H2216">
        <f t="shared" si="107"/>
        <v>-1.6396385988795819E-2</v>
      </c>
    </row>
    <row r="2217" spans="5:8" x14ac:dyDescent="0.2">
      <c r="E2217">
        <v>2214</v>
      </c>
      <c r="F2217">
        <f t="shared" si="105"/>
        <v>17.048262065516379</v>
      </c>
      <c r="G2217" s="2">
        <f t="shared" si="106"/>
        <v>0.13656004550333006</v>
      </c>
      <c r="H2217">
        <f t="shared" si="107"/>
        <v>-1.6344167713895002E-2</v>
      </c>
    </row>
    <row r="2218" spans="5:8" x14ac:dyDescent="0.2">
      <c r="E2218">
        <v>2215</v>
      </c>
      <c r="F2218">
        <f t="shared" si="105"/>
        <v>17.055513878469618</v>
      </c>
      <c r="G2218" s="2">
        <f t="shared" si="106"/>
        <v>0.1366785703504676</v>
      </c>
      <c r="H2218">
        <f t="shared" si="107"/>
        <v>-1.6291510688493199E-2</v>
      </c>
    </row>
    <row r="2219" spans="5:8" x14ac:dyDescent="0.2">
      <c r="E2219">
        <v>2216</v>
      </c>
      <c r="F2219">
        <f t="shared" si="105"/>
        <v>17.062765691422854</v>
      </c>
      <c r="G2219" s="2">
        <f t="shared" si="106"/>
        <v>0.13679671333870619</v>
      </c>
      <c r="H2219">
        <f t="shared" si="107"/>
        <v>-1.6238371472554105E-2</v>
      </c>
    </row>
    <row r="2220" spans="5:8" x14ac:dyDescent="0.2">
      <c r="E2220">
        <v>2217</v>
      </c>
      <c r="F2220">
        <f t="shared" si="105"/>
        <v>17.070017504376093</v>
      </c>
      <c r="G2220" s="2">
        <f t="shared" si="106"/>
        <v>0.13691447097129036</v>
      </c>
      <c r="H2220">
        <f t="shared" si="107"/>
        <v>-1.6184703356986043E-2</v>
      </c>
    </row>
    <row r="2221" spans="5:8" x14ac:dyDescent="0.2">
      <c r="E2221">
        <v>2218</v>
      </c>
      <c r="F2221">
        <f t="shared" si="105"/>
        <v>17.077269317329332</v>
      </c>
      <c r="G2221" s="2">
        <f t="shared" si="106"/>
        <v>0.13703183941273889</v>
      </c>
      <c r="H2221">
        <f t="shared" si="107"/>
        <v>-1.61304561159984E-2</v>
      </c>
    </row>
    <row r="2222" spans="5:8" x14ac:dyDescent="0.2">
      <c r="E2222">
        <v>2219</v>
      </c>
      <c r="F2222">
        <f t="shared" si="105"/>
        <v>17.084521130282571</v>
      </c>
      <c r="G2222" s="2">
        <f t="shared" si="106"/>
        <v>0.13714881446334254</v>
      </c>
      <c r="H2222">
        <f t="shared" si="107"/>
        <v>-1.6075575740827328E-2</v>
      </c>
    </row>
    <row r="2223" spans="5:8" x14ac:dyDescent="0.2">
      <c r="E2223">
        <v>2220</v>
      </c>
      <c r="F2223">
        <f t="shared" si="105"/>
        <v>17.09177294323581</v>
      </c>
      <c r="G2223" s="2">
        <f t="shared" si="106"/>
        <v>0.13726539153173065</v>
      </c>
      <c r="H2223">
        <f t="shared" si="107"/>
        <v>-1.6020004153342884E-2</v>
      </c>
    </row>
    <row r="2224" spans="5:8" x14ac:dyDescent="0.2">
      <c r="E2224">
        <v>2221</v>
      </c>
      <c r="F2224">
        <f t="shared" si="105"/>
        <v>17.099024756189046</v>
      </c>
      <c r="G2224" s="2">
        <f t="shared" si="106"/>
        <v>0.13738156560536074</v>
      </c>
      <c r="H2224">
        <f t="shared" si="107"/>
        <v>-1.5963678897942531E-2</v>
      </c>
    </row>
    <row r="2225" spans="5:8" x14ac:dyDescent="0.2">
      <c r="E2225">
        <v>2222</v>
      </c>
      <c r="F2225">
        <f t="shared" si="105"/>
        <v>17.106276569142285</v>
      </c>
      <c r="G2225" s="2">
        <f t="shared" si="106"/>
        <v>0.13749733121877419</v>
      </c>
      <c r="H2225">
        <f t="shared" si="107"/>
        <v>-1.5906532810448664E-2</v>
      </c>
    </row>
    <row r="2226" spans="5:8" x14ac:dyDescent="0.2">
      <c r="E2226">
        <v>2223</v>
      </c>
      <c r="F2226">
        <f t="shared" si="105"/>
        <v>17.113528382095524</v>
      </c>
      <c r="G2226" s="2">
        <f t="shared" si="106"/>
        <v>0.13761268241945013</v>
      </c>
      <c r="H2226">
        <f t="shared" si="107"/>
        <v>-1.5848493661879251E-2</v>
      </c>
    </row>
    <row r="2227" spans="5:8" x14ac:dyDescent="0.2">
      <c r="E2227">
        <v>2224</v>
      </c>
      <c r="F2227">
        <f t="shared" si="105"/>
        <v>17.120780195048763</v>
      </c>
      <c r="G2227" s="2">
        <f t="shared" si="106"/>
        <v>0.13772761273107667</v>
      </c>
      <c r="H2227">
        <f t="shared" si="107"/>
        <v>-1.578948377546029E-2</v>
      </c>
    </row>
    <row r="2228" spans="5:8" x14ac:dyDescent="0.2">
      <c r="E2228">
        <v>2225</v>
      </c>
      <c r="F2228">
        <f t="shared" si="105"/>
        <v>17.128032008001998</v>
      </c>
      <c r="G2228" s="2">
        <f t="shared" si="106"/>
        <v>0.13784211511404446</v>
      </c>
      <c r="H2228">
        <f t="shared" si="107"/>
        <v>-1.5729419614892843E-2</v>
      </c>
    </row>
    <row r="2229" spans="5:8" x14ac:dyDescent="0.2">
      <c r="E2229">
        <v>2226</v>
      </c>
      <c r="F2229">
        <f t="shared" si="105"/>
        <v>17.135283820955237</v>
      </c>
      <c r="G2229" s="2">
        <f t="shared" si="106"/>
        <v>0.13795618192295467</v>
      </c>
      <c r="H2229">
        <f t="shared" si="107"/>
        <v>-1.5668211341535374E-2</v>
      </c>
    </row>
    <row r="2230" spans="5:8" x14ac:dyDescent="0.2">
      <c r="E2230">
        <v>2227</v>
      </c>
      <c r="F2230">
        <f t="shared" si="105"/>
        <v>17.142535633908476</v>
      </c>
      <c r="G2230" s="2">
        <f t="shared" si="106"/>
        <v>0.1380698048609153</v>
      </c>
      <c r="H2230">
        <f t="shared" si="107"/>
        <v>-1.5605762338469787E-2</v>
      </c>
    </row>
    <row r="2231" spans="5:8" x14ac:dyDescent="0.2">
      <c r="E2231">
        <v>2228</v>
      </c>
      <c r="F2231">
        <f t="shared" si="105"/>
        <v>17.149787446861716</v>
      </c>
      <c r="G2231" s="2">
        <f t="shared" si="106"/>
        <v>0.13818297493038659</v>
      </c>
      <c r="H2231">
        <f t="shared" si="107"/>
        <v>-1.5541968698690678E-2</v>
      </c>
    </row>
    <row r="2232" spans="5:8" x14ac:dyDescent="0.2">
      <c r="E2232">
        <v>2229</v>
      </c>
      <c r="F2232">
        <f t="shared" si="105"/>
        <v>17.157039259814955</v>
      </c>
      <c r="G2232" s="2">
        <f t="shared" si="106"/>
        <v>0.13829568238031459</v>
      </c>
      <c r="H2232">
        <f t="shared" si="107"/>
        <v>-1.5476718675065957E-2</v>
      </c>
    </row>
    <row r="2233" spans="5:8" x14ac:dyDescent="0.2">
      <c r="E2233">
        <v>2230</v>
      </c>
      <c r="F2233">
        <f t="shared" si="105"/>
        <v>17.16429107276819</v>
      </c>
      <c r="G2233" s="2">
        <f t="shared" si="106"/>
        <v>0.13840791664927601</v>
      </c>
      <c r="H2233">
        <f t="shared" si="107"/>
        <v>-1.5409892088973578E-2</v>
      </c>
    </row>
    <row r="2234" spans="5:8" x14ac:dyDescent="0.2">
      <c r="E2234">
        <v>2231</v>
      </c>
      <c r="F2234">
        <f t="shared" si="105"/>
        <v>17.171542885721429</v>
      </c>
      <c r="G2234" s="2">
        <f t="shared" si="106"/>
        <v>0.13851966630433485</v>
      </c>
      <c r="H2234">
        <f t="shared" si="107"/>
        <v>-1.5341359694749866E-2</v>
      </c>
    </row>
    <row r="2235" spans="5:8" x14ac:dyDescent="0.2">
      <c r="E2235">
        <v>2232</v>
      </c>
      <c r="F2235">
        <f t="shared" si="105"/>
        <v>17.178794698674668</v>
      </c>
      <c r="G2235" s="2">
        <f t="shared" si="106"/>
        <v>0.13863091897528954</v>
      </c>
      <c r="H2235">
        <f t="shared" si="107"/>
        <v>-1.5270982496518802E-2</v>
      </c>
    </row>
    <row r="2236" spans="5:8" x14ac:dyDescent="0.2">
      <c r="E2236">
        <v>2233</v>
      </c>
      <c r="F2236">
        <f t="shared" si="105"/>
        <v>17.186046511627907</v>
      </c>
      <c r="G2236" s="2">
        <f t="shared" si="106"/>
        <v>0.13874166128396648</v>
      </c>
      <c r="H2236">
        <f t="shared" si="107"/>
        <v>-1.5198611014184727E-2</v>
      </c>
    </row>
    <row r="2237" spans="5:8" x14ac:dyDescent="0.2">
      <c r="E2237">
        <v>2234</v>
      </c>
      <c r="F2237">
        <f t="shared" si="105"/>
        <v>17.193298324581146</v>
      </c>
      <c r="G2237" s="2">
        <f t="shared" si="106"/>
        <v>0.13885187876819038</v>
      </c>
      <c r="H2237">
        <f t="shared" si="107"/>
        <v>-1.512408449445613E-2</v>
      </c>
    </row>
    <row r="2238" spans="5:8" x14ac:dyDescent="0.2">
      <c r="E2238">
        <v>2235</v>
      </c>
      <c r="F2238">
        <f t="shared" si="105"/>
        <v>17.200550137534382</v>
      </c>
      <c r="G2238" s="2">
        <f t="shared" si="106"/>
        <v>0.13896155580003311</v>
      </c>
      <c r="H2238">
        <f t="shared" si="107"/>
        <v>-1.5047230063254254E-2</v>
      </c>
    </row>
    <row r="2239" spans="5:8" x14ac:dyDescent="0.2">
      <c r="E2239">
        <v>2236</v>
      </c>
      <c r="F2239">
        <f t="shared" si="105"/>
        <v>17.207801950487621</v>
      </c>
      <c r="G2239" s="2">
        <f t="shared" si="106"/>
        <v>0.13907067549791619</v>
      </c>
      <c r="H2239">
        <f t="shared" si="107"/>
        <v>-1.4967861815099886E-2</v>
      </c>
    </row>
    <row r="2240" spans="5:8" x14ac:dyDescent="0.2">
      <c r="E2240">
        <v>2237</v>
      </c>
      <c r="F2240">
        <f t="shared" si="105"/>
        <v>17.21505376344086</v>
      </c>
      <c r="G2240" s="2">
        <f t="shared" si="106"/>
        <v>0.13917921963210922</v>
      </c>
      <c r="H2240">
        <f t="shared" si="107"/>
        <v>-1.4885779834668262E-2</v>
      </c>
    </row>
    <row r="2241" spans="5:8" x14ac:dyDescent="0.2">
      <c r="E2241">
        <v>2238</v>
      </c>
      <c r="F2241">
        <f t="shared" si="105"/>
        <v>17.222305576394099</v>
      </c>
      <c r="G2241" s="2">
        <f t="shared" si="106"/>
        <v>0.13928716852313333</v>
      </c>
      <c r="H2241">
        <f t="shared" si="107"/>
        <v>-1.4800769146097752E-2</v>
      </c>
    </row>
    <row r="2242" spans="5:8" x14ac:dyDescent="0.2">
      <c r="E2242">
        <v>2239</v>
      </c>
      <c r="F2242">
        <f t="shared" si="105"/>
        <v>17.229557389347335</v>
      </c>
      <c r="G2242" s="2">
        <f t="shared" si="106"/>
        <v>0.13939450093254485</v>
      </c>
      <c r="H2242">
        <f t="shared" si="107"/>
        <v>-1.4712598584326846E-2</v>
      </c>
    </row>
    <row r="2243" spans="5:8" x14ac:dyDescent="0.2">
      <c r="E2243">
        <v>2240</v>
      </c>
      <c r="F2243">
        <f t="shared" si="105"/>
        <v>17.236809202300574</v>
      </c>
      <c r="G2243" s="2">
        <f t="shared" si="106"/>
        <v>0.13950119394553448</v>
      </c>
      <c r="H2243">
        <f t="shared" si="107"/>
        <v>-1.462101958318659E-2</v>
      </c>
    </row>
    <row r="2244" spans="5:8" x14ac:dyDescent="0.2">
      <c r="E2244">
        <v>2241</v>
      </c>
      <c r="F2244">
        <f t="shared" si="105"/>
        <v>17.244061015253813</v>
      </c>
      <c r="G2244" s="2">
        <f t="shared" si="106"/>
        <v>0.13960722284473739</v>
      </c>
      <c r="H2244">
        <f t="shared" si="107"/>
        <v>-1.4525764874031833E-2</v>
      </c>
    </row>
    <row r="2245" spans="5:8" x14ac:dyDescent="0.2">
      <c r="E2245">
        <v>2242</v>
      </c>
      <c r="F2245">
        <f t="shared" si="105"/>
        <v>17.251312828207052</v>
      </c>
      <c r="G2245" s="2">
        <f t="shared" si="106"/>
        <v>0.1397125609746066</v>
      </c>
      <c r="H2245">
        <f t="shared" si="107"/>
        <v>-1.4426547088899629E-2</v>
      </c>
    </row>
    <row r="2246" spans="5:8" x14ac:dyDescent="0.2">
      <c r="E2246">
        <v>2243</v>
      </c>
      <c r="F2246">
        <f t="shared" si="105"/>
        <v>17.258564641160291</v>
      </c>
      <c r="G2246" s="2">
        <f t="shared" si="106"/>
        <v>0.1398171795956564</v>
      </c>
      <c r="H2246">
        <f t="shared" si="107"/>
        <v>-1.4323057261022431E-2</v>
      </c>
    </row>
    <row r="2247" spans="5:8" x14ac:dyDescent="0.2">
      <c r="E2247">
        <v>2244</v>
      </c>
      <c r="F2247">
        <f t="shared" si="105"/>
        <v>17.265816454113526</v>
      </c>
      <c r="G2247" s="2">
        <f t="shared" si="106"/>
        <v>0.13992104772783182</v>
      </c>
      <c r="H2247">
        <f t="shared" si="107"/>
        <v>-1.4214963215678268E-2</v>
      </c>
    </row>
    <row r="2248" spans="5:8" x14ac:dyDescent="0.2">
      <c r="E2248">
        <v>2245</v>
      </c>
      <c r="F2248">
        <f t="shared" si="105"/>
        <v>17.273068267066765</v>
      </c>
      <c r="G2248" s="2">
        <f t="shared" si="106"/>
        <v>0.14002413198220909</v>
      </c>
      <c r="H2248">
        <f t="shared" si="107"/>
        <v>-1.4101907843729253E-2</v>
      </c>
    </row>
    <row r="2249" spans="5:8" x14ac:dyDescent="0.2">
      <c r="E2249">
        <v>2246</v>
      </c>
      <c r="F2249">
        <f t="shared" si="105"/>
        <v>17.280320080020005</v>
      </c>
      <c r="G2249" s="2">
        <f t="shared" si="106"/>
        <v>0.14012639638017563</v>
      </c>
      <c r="H2249">
        <f t="shared" si="107"/>
        <v>-1.3983507249500237E-2</v>
      </c>
    </row>
    <row r="2250" spans="5:8" x14ac:dyDescent="0.2">
      <c r="E2250">
        <v>2247</v>
      </c>
      <c r="F2250">
        <f t="shared" si="105"/>
        <v>17.287571892973244</v>
      </c>
      <c r="G2250" s="2">
        <f t="shared" si="106"/>
        <v>0.14022780215917927</v>
      </c>
      <c r="H2250">
        <f t="shared" si="107"/>
        <v>-1.3859348764493752E-2</v>
      </c>
    </row>
    <row r="2251" spans="5:8" x14ac:dyDescent="0.2">
      <c r="E2251">
        <v>2248</v>
      </c>
      <c r="F2251">
        <f t="shared" si="105"/>
        <v>17.294823705926483</v>
      </c>
      <c r="G2251" s="2">
        <f t="shared" si="106"/>
        <v>0.14032830756407308</v>
      </c>
      <c r="H2251">
        <f t="shared" si="107"/>
        <v>-1.3728988817634007E-2</v>
      </c>
    </row>
    <row r="2252" spans="5:8" x14ac:dyDescent="0.2">
      <c r="E2252">
        <v>2249</v>
      </c>
      <c r="F2252">
        <f t="shared" ref="F2252:F2315" si="108">H$2+(I$2-H$2)/(F$2-1)*(E2252-1)</f>
        <v>17.302075518879718</v>
      </c>
      <c r="G2252" s="2">
        <f t="shared" ref="G2252:G2315" si="109">(4*B$3*((B$2/F2252)^12-(B$2/F2252)^6)+B$4)*(1-1/(1+EXP(10*(-F2252+B$5))))</f>
        <v>0.14042786762301562</v>
      </c>
      <c r="H2252">
        <f t="shared" ref="H2252:H2315" si="110">-(G2253-G2252)/(F2253-F2252)</f>
        <v>-1.3591950652308908E-2</v>
      </c>
    </row>
    <row r="2253" spans="5:8" x14ac:dyDescent="0.2">
      <c r="E2253">
        <v>2250</v>
      </c>
      <c r="F2253">
        <f t="shared" si="108"/>
        <v>17.309327331832957</v>
      </c>
      <c r="G2253" s="2">
        <f t="shared" si="109"/>
        <v>0.14052643390681582</v>
      </c>
      <c r="H2253">
        <f t="shared" si="110"/>
        <v>-1.3447721879872547E-2</v>
      </c>
    </row>
    <row r="2254" spans="5:8" x14ac:dyDescent="0.2">
      <c r="E2254">
        <v>2251</v>
      </c>
      <c r="F2254">
        <f t="shared" si="108"/>
        <v>17.316579144786196</v>
      </c>
      <c r="G2254" s="2">
        <f t="shared" si="109"/>
        <v>0.14062395427053584</v>
      </c>
      <c r="H2254">
        <f t="shared" si="110"/>
        <v>-1.3295751858828279E-2</v>
      </c>
    </row>
    <row r="2255" spans="5:8" x14ac:dyDescent="0.2">
      <c r="E2255">
        <v>2252</v>
      </c>
      <c r="F2255">
        <f t="shared" si="108"/>
        <v>17.323830957739435</v>
      </c>
      <c r="G2255" s="2">
        <f t="shared" si="109"/>
        <v>0.14072037257608874</v>
      </c>
      <c r="H2255">
        <f t="shared" si="110"/>
        <v>-1.313544888786646E-2</v>
      </c>
    </row>
    <row r="2256" spans="5:8" x14ac:dyDescent="0.2">
      <c r="E2256">
        <v>2253</v>
      </c>
      <c r="F2256">
        <f t="shared" si="108"/>
        <v>17.331082770692671</v>
      </c>
      <c r="G2256" s="2">
        <f t="shared" si="109"/>
        <v>0.14081562839448034</v>
      </c>
      <c r="H2256">
        <f t="shared" si="110"/>
        <v>-1.2966177201164886E-2</v>
      </c>
    </row>
    <row r="2257" spans="5:8" x14ac:dyDescent="0.2">
      <c r="E2257">
        <v>2254</v>
      </c>
      <c r="F2257">
        <f t="shared" si="108"/>
        <v>17.33833458364591</v>
      </c>
      <c r="G2257" s="2">
        <f t="shared" si="109"/>
        <v>0.14090965668626174</v>
      </c>
      <c r="H2257">
        <f t="shared" si="110"/>
        <v>-1.2787253752661718E-2</v>
      </c>
    </row>
    <row r="2258" spans="5:8" x14ac:dyDescent="0.2">
      <c r="E2258">
        <v>2255</v>
      </c>
      <c r="F2258">
        <f t="shared" si="108"/>
        <v>17.345586396599149</v>
      </c>
      <c r="G2258" s="2">
        <f t="shared" si="109"/>
        <v>0.14100238745866164</v>
      </c>
      <c r="H2258">
        <f t="shared" si="110"/>
        <v>-1.2597944776511253E-2</v>
      </c>
    </row>
    <row r="2259" spans="5:8" x14ac:dyDescent="0.2">
      <c r="E2259">
        <v>2256</v>
      </c>
      <c r="F2259">
        <f t="shared" si="108"/>
        <v>17.352838209552388</v>
      </c>
      <c r="G2259" s="2">
        <f t="shared" si="109"/>
        <v>0.14109374539777614</v>
      </c>
      <c r="H2259">
        <f t="shared" si="110"/>
        <v>-1.2397462109273505E-2</v>
      </c>
    </row>
    <row r="2260" spans="5:8" x14ac:dyDescent="0.2">
      <c r="E2260">
        <v>2257</v>
      </c>
      <c r="F2260">
        <f t="shared" si="108"/>
        <v>17.360090022505627</v>
      </c>
      <c r="G2260" s="2">
        <f t="shared" si="109"/>
        <v>0.14118364947408746</v>
      </c>
      <c r="H2260">
        <f t="shared" si="110"/>
        <v>-1.2184959259895387E-2</v>
      </c>
    </row>
    <row r="2261" spans="5:8" x14ac:dyDescent="0.2">
      <c r="E2261">
        <v>2258</v>
      </c>
      <c r="F2261">
        <f t="shared" si="108"/>
        <v>17.367341835458863</v>
      </c>
      <c r="G2261" s="2">
        <f t="shared" si="109"/>
        <v>0.14127201251948301</v>
      </c>
      <c r="H2261">
        <f t="shared" si="110"/>
        <v>-1.1959527211713988E-2</v>
      </c>
    </row>
    <row r="2262" spans="5:8" x14ac:dyDescent="0.2">
      <c r="E2262">
        <v>2259</v>
      </c>
      <c r="F2262">
        <f t="shared" si="108"/>
        <v>17.374593648412102</v>
      </c>
      <c r="G2262" s="2">
        <f t="shared" si="109"/>
        <v>0.14135874077383154</v>
      </c>
      <c r="H2262">
        <f t="shared" si="110"/>
        <v>-1.172018994165494E-2</v>
      </c>
    </row>
    <row r="2263" spans="5:8" x14ac:dyDescent="0.2">
      <c r="E2263">
        <v>2260</v>
      </c>
      <c r="F2263">
        <f t="shared" si="108"/>
        <v>17.381845461365341</v>
      </c>
      <c r="G2263" s="2">
        <f t="shared" si="109"/>
        <v>0.14144373339906485</v>
      </c>
      <c r="H2263">
        <f t="shared" si="110"/>
        <v>-1.1465899639794504E-2</v>
      </c>
    </row>
    <row r="2264" spans="5:8" x14ac:dyDescent="0.2">
      <c r="E2264">
        <v>2261</v>
      </c>
      <c r="F2264">
        <f t="shared" si="108"/>
        <v>17.38909727431858</v>
      </c>
      <c r="G2264" s="2">
        <f t="shared" si="109"/>
        <v>0.14152688195859325</v>
      </c>
      <c r="H2264">
        <f t="shared" si="110"/>
        <v>-1.1195531613396306E-2</v>
      </c>
    </row>
    <row r="2265" spans="5:8" x14ac:dyDescent="0.2">
      <c r="E2265">
        <v>2262</v>
      </c>
      <c r="F2265">
        <f t="shared" si="108"/>
        <v>17.396349087271819</v>
      </c>
      <c r="G2265" s="2">
        <f t="shared" si="109"/>
        <v>0.14160806985976568</v>
      </c>
      <c r="H2265">
        <f t="shared" si="110"/>
        <v>-1.0907878858305199E-2</v>
      </c>
    </row>
    <row r="2266" spans="5:8" x14ac:dyDescent="0.2">
      <c r="E2266">
        <v>2263</v>
      </c>
      <c r="F2266">
        <f t="shared" si="108"/>
        <v>17.403600900225054</v>
      </c>
      <c r="G2266" s="2">
        <f t="shared" si="109"/>
        <v>0.14168717175696266</v>
      </c>
      <c r="H2266">
        <f t="shared" si="110"/>
        <v>-1.0601646280881257E-2</v>
      </c>
    </row>
    <row r="2267" spans="5:8" x14ac:dyDescent="0.2">
      <c r="E2267">
        <v>2264</v>
      </c>
      <c r="F2267">
        <f t="shared" si="108"/>
        <v>17.410852713178294</v>
      </c>
      <c r="G2267" s="2">
        <f t="shared" si="109"/>
        <v>0.14176405291278801</v>
      </c>
      <c r="H2267">
        <f t="shared" si="110"/>
        <v>-1.0275444553295574E-2</v>
      </c>
    </row>
    <row r="2268" spans="5:8" x14ac:dyDescent="0.2">
      <c r="E2268">
        <v>2265</v>
      </c>
      <c r="F2268">
        <f t="shared" si="108"/>
        <v>17.418104526131533</v>
      </c>
      <c r="G2268" s="2">
        <f t="shared" si="109"/>
        <v>0.14183856851469989</v>
      </c>
      <c r="H2268">
        <f t="shared" si="110"/>
        <v>-9.9277835856004751E-3</v>
      </c>
    </row>
    <row r="2269" spans="5:8" x14ac:dyDescent="0.2">
      <c r="E2269">
        <v>2266</v>
      </c>
      <c r="F2269">
        <f t="shared" si="108"/>
        <v>17.425356339084772</v>
      </c>
      <c r="G2269" s="2">
        <f t="shared" si="109"/>
        <v>0.1419105629443029</v>
      </c>
      <c r="H2269">
        <f t="shared" si="110"/>
        <v>-9.5570655975655006E-3</v>
      </c>
    </row>
    <row r="2270" spans="5:8" x14ac:dyDescent="0.2">
      <c r="E2270">
        <v>2267</v>
      </c>
      <c r="F2270">
        <f t="shared" si="108"/>
        <v>17.432608152038007</v>
      </c>
      <c r="G2270" s="2">
        <f t="shared" si="109"/>
        <v>0.14197986899639825</v>
      </c>
      <c r="H2270">
        <f t="shared" si="110"/>
        <v>-9.1615777748820012E-3</v>
      </c>
    </row>
    <row r="2271" spans="5:8" x14ac:dyDescent="0.2">
      <c r="E2271">
        <v>2268</v>
      </c>
      <c r="F2271">
        <f t="shared" si="108"/>
        <v>17.439859964991246</v>
      </c>
      <c r="G2271" s="2">
        <f t="shared" si="109"/>
        <v>0.14204630704477825</v>
      </c>
      <c r="H2271">
        <f t="shared" si="110"/>
        <v>-8.7394844942754197E-3</v>
      </c>
    </row>
    <row r="2272" spans="5:8" x14ac:dyDescent="0.2">
      <c r="E2272">
        <v>2269</v>
      </c>
      <c r="F2272">
        <f t="shared" si="108"/>
        <v>17.447111777944485</v>
      </c>
      <c r="G2272" s="2">
        <f t="shared" si="109"/>
        <v>0.14210968415163847</v>
      </c>
      <c r="H2272">
        <f t="shared" si="110"/>
        <v>-8.2888191040634933E-3</v>
      </c>
    </row>
    <row r="2273" spans="5:8" x14ac:dyDescent="0.2">
      <c r="E2273">
        <v>2270</v>
      </c>
      <c r="F2273">
        <f t="shared" si="108"/>
        <v>17.454363590897724</v>
      </c>
      <c r="G2273" s="2">
        <f t="shared" si="109"/>
        <v>0.14216979311738437</v>
      </c>
      <c r="H2273">
        <f t="shared" si="110"/>
        <v>-7.8074752482641119E-3</v>
      </c>
    </row>
    <row r="2274" spans="5:8" x14ac:dyDescent="0.2">
      <c r="E2274">
        <v>2271</v>
      </c>
      <c r="F2274">
        <f t="shared" si="108"/>
        <v>17.461615403850963</v>
      </c>
      <c r="G2274" s="2">
        <f t="shared" si="109"/>
        <v>0.14222641146752182</v>
      </c>
      <c r="H2274">
        <f t="shared" si="110"/>
        <v>-7.2931977243178526E-3</v>
      </c>
    </row>
    <row r="2275" spans="5:8" x14ac:dyDescent="0.2">
      <c r="E2275">
        <v>2272</v>
      </c>
      <c r="F2275">
        <f t="shared" si="108"/>
        <v>17.468867216804199</v>
      </c>
      <c r="G2275" s="2">
        <f t="shared" si="109"/>
        <v>0.14227930037324954</v>
      </c>
      <c r="H2275">
        <f t="shared" si="110"/>
        <v>-6.7435728678345054E-3</v>
      </c>
    </row>
    <row r="2276" spans="5:8" x14ac:dyDescent="0.2">
      <c r="E2276">
        <v>2273</v>
      </c>
      <c r="F2276">
        <f t="shared" si="108"/>
        <v>17.476119029757438</v>
      </c>
      <c r="G2276" s="2">
        <f t="shared" si="109"/>
        <v>0.14232820350232361</v>
      </c>
      <c r="H2276">
        <f t="shared" si="110"/>
        <v>-6.156018461222758E-3</v>
      </c>
    </row>
    <row r="2277" spans="5:8" x14ac:dyDescent="0.2">
      <c r="E2277">
        <v>2274</v>
      </c>
      <c r="F2277">
        <f t="shared" si="108"/>
        <v>17.483370842710677</v>
      </c>
      <c r="G2277" s="2">
        <f t="shared" si="109"/>
        <v>0.14237284579674109</v>
      </c>
      <c r="H2277">
        <f t="shared" si="110"/>
        <v>-5.5277731672109046E-3</v>
      </c>
    </row>
    <row r="2278" spans="5:8" x14ac:dyDescent="0.2">
      <c r="E2278">
        <v>2275</v>
      </c>
      <c r="F2278">
        <f t="shared" si="108"/>
        <v>17.490622655663916</v>
      </c>
      <c r="G2278" s="2">
        <f t="shared" si="109"/>
        <v>0.14241293217379764</v>
      </c>
      <c r="H2278">
        <f t="shared" si="110"/>
        <v>-4.8558854942576304E-3</v>
      </c>
    </row>
    <row r="2279" spans="5:8" x14ac:dyDescent="0.2">
      <c r="E2279">
        <v>2276</v>
      </c>
      <c r="F2279">
        <f t="shared" si="108"/>
        <v>17.497874468617155</v>
      </c>
      <c r="G2279" s="2">
        <f t="shared" si="109"/>
        <v>0.14244814614712434</v>
      </c>
      <c r="H2279">
        <f t="shared" si="110"/>
        <v>-4.1372023068083266E-3</v>
      </c>
    </row>
    <row r="2280" spans="5:8" x14ac:dyDescent="0.2">
      <c r="E2280">
        <v>2277</v>
      </c>
      <c r="F2280">
        <f t="shared" si="108"/>
        <v>17.505126281570391</v>
      </c>
      <c r="G2280" s="2">
        <f t="shared" si="109"/>
        <v>0.14247814836440301</v>
      </c>
      <c r="H2280">
        <f t="shared" si="110"/>
        <v>-3.3683569015732842E-3</v>
      </c>
    </row>
    <row r="2281" spans="5:8" x14ac:dyDescent="0.2">
      <c r="E2281">
        <v>2278</v>
      </c>
      <c r="F2281">
        <f t="shared" si="108"/>
        <v>17.51237809452363</v>
      </c>
      <c r="G2281" s="2">
        <f t="shared" si="109"/>
        <v>0.14250257505861297</v>
      </c>
      <c r="H2281">
        <f t="shared" si="110"/>
        <v>-2.54575668011467E-3</v>
      </c>
    </row>
    <row r="2282" spans="5:8" x14ac:dyDescent="0.2">
      <c r="E2282">
        <v>2279</v>
      </c>
      <c r="F2282">
        <f t="shared" si="108"/>
        <v>17.519629907476869</v>
      </c>
      <c r="G2282" s="2">
        <f t="shared" si="109"/>
        <v>0.14252103640988162</v>
      </c>
      <c r="H2282">
        <f t="shared" si="110"/>
        <v>-1.6655704590493583E-3</v>
      </c>
    </row>
    <row r="2283" spans="5:8" x14ac:dyDescent="0.2">
      <c r="E2283">
        <v>2280</v>
      </c>
      <c r="F2283">
        <f t="shared" si="108"/>
        <v>17.526881720430108</v>
      </c>
      <c r="G2283" s="2">
        <f t="shared" si="109"/>
        <v>0.14253311481531108</v>
      </c>
      <c r="H2283">
        <f t="shared" si="110"/>
        <v>-7.2371547197028435E-4</v>
      </c>
    </row>
    <row r="2284" spans="5:8" x14ac:dyDescent="0.2">
      <c r="E2284">
        <v>2281</v>
      </c>
      <c r="F2284">
        <f t="shared" si="108"/>
        <v>17.534133533383343</v>
      </c>
      <c r="G2284" s="2">
        <f t="shared" si="109"/>
        <v>0.14253836306454518</v>
      </c>
      <c r="H2284">
        <f t="shared" si="110"/>
        <v>2.8415586752206234E-4</v>
      </c>
    </row>
    <row r="2285" spans="5:8" x14ac:dyDescent="0.2">
      <c r="E2285">
        <v>2282</v>
      </c>
      <c r="F2285">
        <f t="shared" si="108"/>
        <v>17.541385346336583</v>
      </c>
      <c r="G2285" s="2">
        <f t="shared" si="109"/>
        <v>0.14253630241934434</v>
      </c>
      <c r="H2285">
        <f t="shared" si="110"/>
        <v>1.3626693552566895E-3</v>
      </c>
    </row>
    <row r="2286" spans="5:8" x14ac:dyDescent="0.2">
      <c r="E2286">
        <v>2283</v>
      </c>
      <c r="F2286">
        <f t="shared" si="108"/>
        <v>17.548637159289822</v>
      </c>
      <c r="G2286" s="2">
        <f t="shared" si="109"/>
        <v>0.14252642059606291</v>
      </c>
      <c r="H2286">
        <f t="shared" si="110"/>
        <v>2.5167424313942521E-3</v>
      </c>
    </row>
    <row r="2287" spans="5:8" x14ac:dyDescent="0.2">
      <c r="E2287">
        <v>2284</v>
      </c>
      <c r="F2287">
        <f t="shared" si="108"/>
        <v>17.555888972243061</v>
      </c>
      <c r="G2287" s="2">
        <f t="shared" si="109"/>
        <v>0.14250816965069896</v>
      </c>
      <c r="H2287">
        <f t="shared" si="110"/>
        <v>3.7515975307843125E-3</v>
      </c>
    </row>
    <row r="2288" spans="5:8" x14ac:dyDescent="0.2">
      <c r="E2288">
        <v>2285</v>
      </c>
      <c r="F2288">
        <f t="shared" si="108"/>
        <v>17.5631407851963</v>
      </c>
      <c r="G2288" s="2">
        <f t="shared" si="109"/>
        <v>0.14248096376712988</v>
      </c>
      <c r="H2288">
        <f t="shared" si="110"/>
        <v>5.0727751922011316E-3</v>
      </c>
    </row>
    <row r="2289" spans="5:8" x14ac:dyDescent="0.2">
      <c r="E2289">
        <v>2286</v>
      </c>
      <c r="F2289">
        <f t="shared" si="108"/>
        <v>17.570392598149535</v>
      </c>
      <c r="G2289" s="2">
        <f t="shared" si="109"/>
        <v>0.14244417695028222</v>
      </c>
      <c r="H2289">
        <f t="shared" si="110"/>
        <v>6.4861467396649022E-3</v>
      </c>
    </row>
    <row r="2290" spans="5:8" x14ac:dyDescent="0.2">
      <c r="E2290">
        <v>2287</v>
      </c>
      <c r="F2290">
        <f t="shared" si="108"/>
        <v>17.577644411102774</v>
      </c>
      <c r="G2290" s="2">
        <f t="shared" si="109"/>
        <v>0.14239714062733891</v>
      </c>
      <c r="H2290">
        <f t="shared" si="110"/>
        <v>7.9979263146926684E-3</v>
      </c>
    </row>
    <row r="2291" spans="5:8" x14ac:dyDescent="0.2">
      <c r="E2291">
        <v>2288</v>
      </c>
      <c r="F2291">
        <f t="shared" si="108"/>
        <v>17.584896224056013</v>
      </c>
      <c r="G2291" s="2">
        <f t="shared" si="109"/>
        <v>0.14233914116169097</v>
      </c>
      <c r="H2291">
        <f t="shared" si="110"/>
        <v>9.6146819997604029E-3</v>
      </c>
    </row>
    <row r="2292" spans="5:8" x14ac:dyDescent="0.2">
      <c r="E2292">
        <v>2289</v>
      </c>
      <c r="F2292">
        <f t="shared" si="108"/>
        <v>17.592148037009252</v>
      </c>
      <c r="G2292" s="2">
        <f t="shared" si="109"/>
        <v>0.14226941728622383</v>
      </c>
      <c r="H2292">
        <f t="shared" si="110"/>
        <v>1.1343345729791647E-2</v>
      </c>
    </row>
    <row r="2293" spans="5:8" x14ac:dyDescent="0.2">
      <c r="E2293">
        <v>2290</v>
      </c>
      <c r="F2293">
        <f t="shared" si="108"/>
        <v>17.599399849962492</v>
      </c>
      <c r="G2293" s="2">
        <f t="shared" si="109"/>
        <v>0.14218715746472746</v>
      </c>
      <c r="H2293">
        <f t="shared" si="110"/>
        <v>1.3191221640513002E-2</v>
      </c>
    </row>
    <row r="2294" spans="5:8" x14ac:dyDescent="0.2">
      <c r="E2294">
        <v>2291</v>
      </c>
      <c r="F2294">
        <f t="shared" si="108"/>
        <v>17.606651662915727</v>
      </c>
      <c r="G2294" s="2">
        <f t="shared" si="109"/>
        <v>0.14209149719276579</v>
      </c>
      <c r="H2294">
        <f t="shared" si="110"/>
        <v>1.5165992448495536E-2</v>
      </c>
    </row>
    <row r="2295" spans="5:8" x14ac:dyDescent="0.2">
      <c r="E2295">
        <v>2292</v>
      </c>
      <c r="F2295">
        <f t="shared" si="108"/>
        <v>17.613903475868966</v>
      </c>
      <c r="G2295" s="2">
        <f t="shared" si="109"/>
        <v>0.14198151625227906</v>
      </c>
      <c r="H2295">
        <f t="shared" si="110"/>
        <v>1.7275723399111723E-2</v>
      </c>
    </row>
    <row r="2296" spans="5:8" x14ac:dyDescent="0.2">
      <c r="E2296">
        <v>2293</v>
      </c>
      <c r="F2296">
        <f t="shared" si="108"/>
        <v>17.621155288822205</v>
      </c>
      <c r="G2296" s="2">
        <f t="shared" si="109"/>
        <v>0.14185623593755681</v>
      </c>
      <c r="H2296">
        <f t="shared" si="110"/>
        <v>1.9528863254337607E-2</v>
      </c>
    </row>
    <row r="2297" spans="5:8" x14ac:dyDescent="0.2">
      <c r="E2297">
        <v>2294</v>
      </c>
      <c r="F2297">
        <f t="shared" si="108"/>
        <v>17.628407101775444</v>
      </c>
      <c r="G2297" s="2">
        <f t="shared" si="109"/>
        <v>0.14171461627404697</v>
      </c>
      <c r="H2297">
        <f t="shared" si="110"/>
        <v>2.1934241722300653E-2</v>
      </c>
    </row>
    <row r="2298" spans="5:8" x14ac:dyDescent="0.2">
      <c r="E2298">
        <v>2295</v>
      </c>
      <c r="F2298">
        <f t="shared" si="108"/>
        <v>17.635658914728683</v>
      </c>
      <c r="G2298" s="2">
        <f t="shared" si="109"/>
        <v>0.14155555325580571</v>
      </c>
      <c r="H2298">
        <f t="shared" si="110"/>
        <v>2.4501062656193975E-2</v>
      </c>
    </row>
    <row r="2299" spans="5:8" x14ac:dyDescent="0.2">
      <c r="E2299">
        <v>2296</v>
      </c>
      <c r="F2299">
        <f t="shared" si="108"/>
        <v>17.642910727681919</v>
      </c>
      <c r="G2299" s="2">
        <f t="shared" si="109"/>
        <v>0.14137787613226749</v>
      </c>
      <c r="H2299">
        <f t="shared" si="110"/>
        <v>2.723889227053379E-2</v>
      </c>
    </row>
    <row r="2300" spans="5:8" x14ac:dyDescent="0.2">
      <c r="E2300">
        <v>2297</v>
      </c>
      <c r="F2300">
        <f t="shared" si="108"/>
        <v>17.650162540635158</v>
      </c>
      <c r="G2300" s="2">
        <f t="shared" si="109"/>
        <v>0.14118034478046815</v>
      </c>
      <c r="H2300">
        <f t="shared" si="110"/>
        <v>3.0157641540081919E-2</v>
      </c>
    </row>
    <row r="2301" spans="5:8" x14ac:dyDescent="0.2">
      <c r="E2301">
        <v>2298</v>
      </c>
      <c r="F2301">
        <f t="shared" si="108"/>
        <v>17.657414353588397</v>
      </c>
      <c r="G2301" s="2">
        <f t="shared" si="109"/>
        <v>0.14096164720490864</v>
      </c>
      <c r="H2301">
        <f t="shared" si="110"/>
        <v>3.3267541861304609E-2</v>
      </c>
    </row>
    <row r="2302" spans="5:8" x14ac:dyDescent="0.2">
      <c r="E2302">
        <v>2299</v>
      </c>
      <c r="F2302">
        <f t="shared" si="108"/>
        <v>17.664666166541636</v>
      </c>
      <c r="G2302" s="2">
        <f t="shared" si="109"/>
        <v>0.14072039721391641</v>
      </c>
      <c r="H2302">
        <f t="shared" si="110"/>
        <v>3.6579112970245985E-2</v>
      </c>
    </row>
    <row r="2303" spans="5:8" x14ac:dyDescent="0.2">
      <c r="E2303">
        <v>2300</v>
      </c>
      <c r="F2303">
        <f t="shared" si="108"/>
        <v>17.671917979494872</v>
      </c>
      <c r="G2303" s="2">
        <f t="shared" si="109"/>
        <v>0.14045513232866091</v>
      </c>
      <c r="H2303">
        <f t="shared" si="110"/>
        <v>4.0103122025932567E-2</v>
      </c>
    </row>
    <row r="2304" spans="5:8" x14ac:dyDescent="0.2">
      <c r="E2304">
        <v>2301</v>
      </c>
      <c r="F2304">
        <f t="shared" si="108"/>
        <v>17.679169792448111</v>
      </c>
      <c r="G2304" s="2">
        <f t="shared" si="109"/>
        <v>0.14016431198888793</v>
      </c>
      <c r="H2304">
        <f t="shared" si="110"/>
        <v>4.3850532688711474E-2</v>
      </c>
    </row>
    <row r="2305" spans="5:8" x14ac:dyDescent="0.2">
      <c r="E2305">
        <v>2302</v>
      </c>
      <c r="F2305">
        <f t="shared" si="108"/>
        <v>17.68642160540135</v>
      </c>
      <c r="G2305" s="2">
        <f t="shared" si="109"/>
        <v>0.1398463161279295</v>
      </c>
      <c r="H2305">
        <f t="shared" si="110"/>
        <v>4.783244295039512E-2</v>
      </c>
    </row>
    <row r="2306" spans="5:8" x14ac:dyDescent="0.2">
      <c r="E2306">
        <v>2303</v>
      </c>
      <c r="F2306">
        <f t="shared" si="108"/>
        <v>17.693673418354589</v>
      </c>
      <c r="G2306" s="2">
        <f t="shared" si="109"/>
        <v>0.13949944419855675</v>
      </c>
      <c r="H2306">
        <f t="shared" si="110"/>
        <v>5.2060010414448424E-2</v>
      </c>
    </row>
    <row r="2307" spans="5:8" x14ac:dyDescent="0.2">
      <c r="E2307">
        <v>2304</v>
      </c>
      <c r="F2307">
        <f t="shared" si="108"/>
        <v>17.700925231307828</v>
      </c>
      <c r="G2307" s="2">
        <f t="shared" si="109"/>
        <v>0.1391219147406875</v>
      </c>
      <c r="H2307">
        <f t="shared" si="110"/>
        <v>5.6544363682621841E-2</v>
      </c>
    </row>
    <row r="2308" spans="5:8" x14ac:dyDescent="0.2">
      <c r="E2308">
        <v>2305</v>
      </c>
      <c r="F2308">
        <f t="shared" si="108"/>
        <v>17.708177044261063</v>
      </c>
      <c r="G2308" s="2">
        <f t="shared" si="109"/>
        <v>0.1387118655917014</v>
      </c>
      <c r="H2308">
        <f t="shared" si="110"/>
        <v>6.1296498488703166E-2</v>
      </c>
    </row>
    <row r="2309" spans="5:8" x14ac:dyDescent="0.2">
      <c r="E2309">
        <v>2306</v>
      </c>
      <c r="F2309">
        <f t="shared" si="108"/>
        <v>17.715428857214302</v>
      </c>
      <c r="G2309" s="2">
        <f t="shared" si="109"/>
        <v>0.13826735484997282</v>
      </c>
      <c r="H2309">
        <f t="shared" si="110"/>
        <v>6.6327157235563122E-2</v>
      </c>
    </row>
    <row r="2310" spans="5:8" x14ac:dyDescent="0.2">
      <c r="E2310">
        <v>2307</v>
      </c>
      <c r="F2310">
        <f t="shared" si="108"/>
        <v>17.722680670167541</v>
      </c>
      <c r="G2310" s="2">
        <f t="shared" si="109"/>
        <v>0.13778636271198044</v>
      </c>
      <c r="H2310">
        <f t="shared" si="110"/>
        <v>7.1646690649437975E-2</v>
      </c>
    </row>
    <row r="2311" spans="5:8" x14ac:dyDescent="0.2">
      <c r="E2311">
        <v>2308</v>
      </c>
      <c r="F2311">
        <f t="shared" si="108"/>
        <v>17.729932483120781</v>
      </c>
      <c r="G2311" s="2">
        <f t="shared" si="109"/>
        <v>0.13726679431267214</v>
      </c>
      <c r="H2311">
        <f t="shared" si="110"/>
        <v>7.7264900373335096E-2</v>
      </c>
    </row>
    <row r="2312" spans="5:8" x14ac:dyDescent="0.2">
      <c r="E2312">
        <v>2309</v>
      </c>
      <c r="F2312">
        <f t="shared" si="108"/>
        <v>17.73718429607402</v>
      </c>
      <c r="G2312" s="2">
        <f t="shared" si="109"/>
        <v>0.13670648370731406</v>
      </c>
      <c r="H2312">
        <f t="shared" si="110"/>
        <v>8.3190861491890422E-2</v>
      </c>
    </row>
    <row r="2313" spans="5:8" x14ac:dyDescent="0.2">
      <c r="E2313">
        <v>2310</v>
      </c>
      <c r="F2313">
        <f t="shared" si="108"/>
        <v>17.744436109027255</v>
      </c>
      <c r="G2313" s="2">
        <f t="shared" si="109"/>
        <v>0.13610319914035635</v>
      </c>
      <c r="H2313">
        <f t="shared" si="110"/>
        <v>8.9432724224265431E-2</v>
      </c>
    </row>
    <row r="2314" spans="5:8" x14ac:dyDescent="0.2">
      <c r="E2314">
        <v>2311</v>
      </c>
      <c r="F2314">
        <f t="shared" si="108"/>
        <v>17.751687921980494</v>
      </c>
      <c r="G2314" s="2">
        <f t="shared" si="109"/>
        <v>0.13545464975238336</v>
      </c>
      <c r="H2314">
        <f t="shared" si="110"/>
        <v>9.5997494350576029E-2</v>
      </c>
    </row>
    <row r="2315" spans="5:8" x14ac:dyDescent="0.2">
      <c r="E2315">
        <v>2312</v>
      </c>
      <c r="F2315">
        <f t="shared" si="108"/>
        <v>17.758939734933733</v>
      </c>
      <c r="G2315" s="2">
        <f t="shared" si="109"/>
        <v>0.13475849387937336</v>
      </c>
      <c r="H2315">
        <f t="shared" si="110"/>
        <v>0.1028907923649765</v>
      </c>
    </row>
    <row r="2316" spans="5:8" x14ac:dyDescent="0.2">
      <c r="E2316">
        <v>2313</v>
      </c>
      <c r="F2316">
        <f t="shared" ref="F2316:F2379" si="111">H$2+(I$2-H$2)/(F$2-1)*(E2316-1)</f>
        <v>17.766191547886972</v>
      </c>
      <c r="G2316" s="2">
        <f t="shared" ref="G2316:G2379" si="112">(4*B$3*((B$2/F2316)^12-(B$2/F2316)^6)+B$4)*(1-1/(1+EXP(10*(-F2316+B$5))))</f>
        <v>0.13401234909853199</v>
      </c>
      <c r="H2316">
        <f t="shared" ref="H2316:H2379" si="113">-(G2317-G2316)/(F2317-F2316)</f>
        <v>0.11011659188424464</v>
      </c>
    </row>
    <row r="2317" spans="5:8" x14ac:dyDescent="0.2">
      <c r="E2317">
        <v>2314</v>
      </c>
      <c r="F2317">
        <f t="shared" si="111"/>
        <v>17.773443360840208</v>
      </c>
      <c r="G2317" s="2">
        <f t="shared" si="112"/>
        <v>0.13321380417113968</v>
      </c>
      <c r="H2317">
        <f t="shared" si="113"/>
        <v>0.11767693849437243</v>
      </c>
    </row>
    <row r="2318" spans="5:8" x14ac:dyDescent="0.2">
      <c r="E2318">
        <v>2315</v>
      </c>
      <c r="F2318">
        <f t="shared" si="111"/>
        <v>17.780695173793447</v>
      </c>
      <c r="G2318" s="2">
        <f t="shared" si="112"/>
        <v>0.13236043302426867</v>
      </c>
      <c r="H2318">
        <f t="shared" si="113"/>
        <v>0.12557165099762435</v>
      </c>
    </row>
    <row r="2319" spans="5:8" x14ac:dyDescent="0.2">
      <c r="E2319">
        <v>2316</v>
      </c>
      <c r="F2319">
        <f t="shared" si="111"/>
        <v>17.787946986746686</v>
      </c>
      <c r="G2319" s="2">
        <f t="shared" si="112"/>
        <v>0.13144981089900448</v>
      </c>
      <c r="H2319">
        <f t="shared" si="113"/>
        <v>0.13379800792803612</v>
      </c>
    </row>
    <row r="2320" spans="5:8" x14ac:dyDescent="0.2">
      <c r="E2320">
        <v>2317</v>
      </c>
      <c r="F2320">
        <f t="shared" si="111"/>
        <v>17.795198799699925</v>
      </c>
      <c r="G2320" s="2">
        <f t="shared" si="112"/>
        <v>0.13047953277199437</v>
      </c>
      <c r="H2320">
        <f t="shared" si="113"/>
        <v>0.14235042323594091</v>
      </c>
    </row>
    <row r="2321" spans="5:8" x14ac:dyDescent="0.2">
      <c r="E2321">
        <v>2318</v>
      </c>
      <c r="F2321">
        <f t="shared" si="111"/>
        <v>17.802450612653164</v>
      </c>
      <c r="G2321" s="2">
        <f t="shared" si="112"/>
        <v>0.12944723412887291</v>
      </c>
      <c r="H2321">
        <f t="shared" si="113"/>
        <v>0.15122011618673564</v>
      </c>
    </row>
    <row r="2322" spans="5:8" x14ac:dyDescent="0.2">
      <c r="E2322">
        <v>2319</v>
      </c>
      <c r="F2322">
        <f t="shared" si="111"/>
        <v>17.8097024256064</v>
      </c>
      <c r="G2322" s="2">
        <f t="shared" si="112"/>
        <v>0.12835061413152016</v>
      </c>
      <c r="H2322">
        <f t="shared" si="113"/>
        <v>0.16039478176053099</v>
      </c>
    </row>
    <row r="2323" spans="5:8" x14ac:dyDescent="0.2">
      <c r="E2323">
        <v>2320</v>
      </c>
      <c r="F2323">
        <f t="shared" si="111"/>
        <v>17.816954238559639</v>
      </c>
      <c r="G2323" s="2">
        <f t="shared" si="112"/>
        <v>0.12718746117551719</v>
      </c>
      <c r="H2323">
        <f t="shared" si="113"/>
        <v>0.16985826914445717</v>
      </c>
    </row>
    <row r="2324" spans="5:8" x14ac:dyDescent="0.2">
      <c r="E2324">
        <v>2321</v>
      </c>
      <c r="F2324">
        <f t="shared" si="111"/>
        <v>17.824206051512878</v>
      </c>
      <c r="G2324" s="2">
        <f t="shared" si="112"/>
        <v>0.12595568077912064</v>
      </c>
      <c r="H2324">
        <f t="shared" si="113"/>
        <v>0.1795902772373027</v>
      </c>
    </row>
    <row r="2325" spans="5:8" x14ac:dyDescent="0.2">
      <c r="E2325">
        <v>2322</v>
      </c>
      <c r="F2325">
        <f t="shared" si="111"/>
        <v>17.831457864466117</v>
      </c>
      <c r="G2325" s="2">
        <f t="shared" si="112"/>
        <v>0.12465332568037538</v>
      </c>
      <c r="H2325">
        <f t="shared" si="113"/>
        <v>0.18956607738072995</v>
      </c>
    </row>
    <row r="2326" spans="5:8" x14ac:dyDescent="0.2">
      <c r="E2326">
        <v>2323</v>
      </c>
      <c r="F2326">
        <f t="shared" si="111"/>
        <v>17.838709677419356</v>
      </c>
      <c r="G2326" s="2">
        <f t="shared" si="112"/>
        <v>0.12327862794493108</v>
      </c>
      <c r="H2326">
        <f t="shared" si="113"/>
        <v>0.19975627472227475</v>
      </c>
    </row>
    <row r="2327" spans="5:8" x14ac:dyDescent="0.2">
      <c r="E2327">
        <v>2324</v>
      </c>
      <c r="F2327">
        <f t="shared" si="111"/>
        <v>17.845961490372591</v>
      </c>
      <c r="G2327" s="2">
        <f t="shared" si="112"/>
        <v>0.12183003280441002</v>
      </c>
      <c r="H2327">
        <f t="shared" si="113"/>
        <v>0.21012662062079746</v>
      </c>
    </row>
    <row r="2328" spans="5:8" x14ac:dyDescent="0.2">
      <c r="E2328">
        <v>2325</v>
      </c>
      <c r="F2328">
        <f t="shared" si="111"/>
        <v>17.85321330332583</v>
      </c>
      <c r="G2328" s="2">
        <f t="shared" si="112"/>
        <v>0.12030623385517177</v>
      </c>
      <c r="H2328">
        <f t="shared" si="113"/>
        <v>0.2206378892300434</v>
      </c>
    </row>
    <row r="2329" spans="5:8" x14ac:dyDescent="0.2">
      <c r="E2329">
        <v>2326</v>
      </c>
      <c r="F2329">
        <f t="shared" si="111"/>
        <v>17.86046511627907</v>
      </c>
      <c r="G2329" s="2">
        <f t="shared" si="112"/>
        <v>0.11870620915207801</v>
      </c>
      <c r="H2329">
        <f t="shared" si="113"/>
        <v>0.23124583173829641</v>
      </c>
    </row>
    <row r="2330" spans="5:8" x14ac:dyDescent="0.2">
      <c r="E2330">
        <v>2327</v>
      </c>
      <c r="F2330">
        <f t="shared" si="111"/>
        <v>17.867716929232309</v>
      </c>
      <c r="G2330" s="2">
        <f t="shared" si="112"/>
        <v>0.11702925763409569</v>
      </c>
      <c r="H2330">
        <f t="shared" si="113"/>
        <v>0.24190122159685121</v>
      </c>
    </row>
    <row r="2331" spans="5:8" x14ac:dyDescent="0.2">
      <c r="E2331">
        <v>2328</v>
      </c>
      <c r="F2331">
        <f t="shared" si="111"/>
        <v>17.874968742185544</v>
      </c>
      <c r="G2331" s="2">
        <f t="shared" si="112"/>
        <v>0.11527503522191615</v>
      </c>
      <c r="H2331">
        <f t="shared" si="113"/>
        <v>0.25255000333456151</v>
      </c>
    </row>
    <row r="2332" spans="5:8" x14ac:dyDescent="0.2">
      <c r="E2332">
        <v>2329</v>
      </c>
      <c r="F2332">
        <f t="shared" si="111"/>
        <v>17.882220555138783</v>
      </c>
      <c r="G2332" s="2">
        <f t="shared" si="112"/>
        <v>0.11344358983639401</v>
      </c>
      <c r="H2332">
        <f t="shared" si="113"/>
        <v>0.26313355614241629</v>
      </c>
    </row>
    <row r="2333" spans="5:8" x14ac:dyDescent="0.2">
      <c r="E2333">
        <v>2330</v>
      </c>
      <c r="F2333">
        <f t="shared" si="111"/>
        <v>17.889472368092022</v>
      </c>
      <c r="G2333" s="2">
        <f t="shared" si="112"/>
        <v>0.11153539450552857</v>
      </c>
      <c r="H2333">
        <f t="shared" si="113"/>
        <v>0.27358908125212228</v>
      </c>
    </row>
    <row r="2334" spans="5:8" x14ac:dyDescent="0.2">
      <c r="E2334">
        <v>2331</v>
      </c>
      <c r="F2334">
        <f t="shared" si="111"/>
        <v>17.896724181045261</v>
      </c>
      <c r="G2334" s="2">
        <f t="shared" si="112"/>
        <v>0.10955137766223966</v>
      </c>
      <c r="H2334">
        <f t="shared" si="113"/>
        <v>0.28385011919370817</v>
      </c>
    </row>
    <row r="2335" spans="5:8" x14ac:dyDescent="0.2">
      <c r="E2335">
        <v>2332</v>
      </c>
      <c r="F2335">
        <f t="shared" si="111"/>
        <v>17.9039759939985</v>
      </c>
      <c r="G2335" s="2">
        <f t="shared" si="112"/>
        <v>0.10749294969109227</v>
      </c>
      <c r="H2335">
        <f t="shared" si="113"/>
        <v>0.29384719930738062</v>
      </c>
    </row>
    <row r="2336" spans="5:8" x14ac:dyDescent="0.2">
      <c r="E2336">
        <v>2333</v>
      </c>
      <c r="F2336">
        <f t="shared" si="111"/>
        <v>17.911227806951736</v>
      </c>
      <c r="G2336" s="2">
        <f t="shared" si="112"/>
        <v>0.10536202476488303</v>
      </c>
      <c r="H2336">
        <f t="shared" si="113"/>
        <v>0.30350861946655949</v>
      </c>
    </row>
    <row r="2337" spans="5:8" x14ac:dyDescent="0.2">
      <c r="E2337">
        <v>2334</v>
      </c>
      <c r="F2337">
        <f t="shared" si="111"/>
        <v>17.918479619904975</v>
      </c>
      <c r="G2337" s="2">
        <f t="shared" si="112"/>
        <v>0.10316103702681573</v>
      </c>
      <c r="H2337">
        <f t="shared" si="113"/>
        <v>0.31276134896444047</v>
      </c>
    </row>
    <row r="2338" spans="5:8" x14ac:dyDescent="0.2">
      <c r="E2338">
        <v>2335</v>
      </c>
      <c r="F2338">
        <f t="shared" si="111"/>
        <v>17.925731432858214</v>
      </c>
      <c r="G2338" s="2">
        <f t="shared" si="112"/>
        <v>0.10089295022512287</v>
      </c>
      <c r="H2338">
        <f t="shared" si="113"/>
        <v>0.32153204210754438</v>
      </c>
    </row>
    <row r="2339" spans="5:8" x14ac:dyDescent="0.2">
      <c r="E2339">
        <v>2336</v>
      </c>
      <c r="F2339">
        <f t="shared" si="111"/>
        <v>17.932983245811453</v>
      </c>
      <c r="G2339" s="2">
        <f t="shared" si="112"/>
        <v>9.8561259997285974E-2</v>
      </c>
      <c r="H2339">
        <f t="shared" si="113"/>
        <v>0.32974814449182366</v>
      </c>
    </row>
    <row r="2340" spans="5:8" x14ac:dyDescent="0.2">
      <c r="E2340">
        <v>2337</v>
      </c>
      <c r="F2340">
        <f t="shared" si="111"/>
        <v>17.940235058764692</v>
      </c>
      <c r="G2340" s="2">
        <f t="shared" si="112"/>
        <v>9.616998813175362E-2</v>
      </c>
      <c r="H2340">
        <f t="shared" si="113"/>
        <v>0.33733906850215956</v>
      </c>
    </row>
    <row r="2341" spans="5:8" x14ac:dyDescent="0.2">
      <c r="E2341">
        <v>2338</v>
      </c>
      <c r="F2341">
        <f t="shared" si="111"/>
        <v>17.947486871717928</v>
      </c>
      <c r="G2341" s="2">
        <f t="shared" si="112"/>
        <v>9.3723668305157257E-2</v>
      </c>
      <c r="H2341">
        <f t="shared" si="113"/>
        <v>0.34423740960612725</v>
      </c>
    </row>
    <row r="2342" spans="5:8" x14ac:dyDescent="0.2">
      <c r="E2342">
        <v>2339</v>
      </c>
      <c r="F2342">
        <f t="shared" si="111"/>
        <v>17.954738684671167</v>
      </c>
      <c r="G2342" s="2">
        <f t="shared" si="112"/>
        <v>9.1227322999186081E-2</v>
      </c>
      <c r="H2342">
        <f t="shared" si="113"/>
        <v>0.35038017085195267</v>
      </c>
    </row>
    <row r="2343" spans="5:8" x14ac:dyDescent="0.2">
      <c r="E2343">
        <v>2340</v>
      </c>
      <c r="F2343">
        <f t="shared" si="111"/>
        <v>17.961990497624406</v>
      </c>
      <c r="G2343" s="2">
        <f t="shared" si="112"/>
        <v>8.8686431537643773E-2</v>
      </c>
      <c r="H2343">
        <f t="shared" si="113"/>
        <v>0.35570995996136595</v>
      </c>
    </row>
    <row r="2344" spans="5:8" x14ac:dyDescent="0.2">
      <c r="E2344">
        <v>2341</v>
      </c>
      <c r="F2344">
        <f t="shared" si="111"/>
        <v>17.969242310577645</v>
      </c>
      <c r="G2344" s="2">
        <f t="shared" si="112"/>
        <v>8.6106889442399789E-2</v>
      </c>
      <c r="H2344">
        <f t="shared" si="113"/>
        <v>0.36017612182349179</v>
      </c>
    </row>
    <row r="2345" spans="5:8" x14ac:dyDescent="0.2">
      <c r="E2345">
        <v>2342</v>
      </c>
      <c r="F2345">
        <f t="shared" si="111"/>
        <v>17.97649412353088</v>
      </c>
      <c r="G2345" s="2">
        <f t="shared" si="112"/>
        <v>8.3494959576714059E-2</v>
      </c>
      <c r="H2345">
        <f t="shared" si="113"/>
        <v>0.36373576926827295</v>
      </c>
    </row>
    <row r="2346" spans="5:8" x14ac:dyDescent="0.2">
      <c r="E2346">
        <v>2343</v>
      </c>
      <c r="F2346">
        <f t="shared" si="111"/>
        <v>17.983745936484119</v>
      </c>
      <c r="G2346" s="2">
        <f t="shared" si="112"/>
        <v>8.0857215813578021E-2</v>
      </c>
      <c r="H2346">
        <f t="shared" si="113"/>
        <v>0.36635467685326839</v>
      </c>
    </row>
    <row r="2347" spans="5:8" x14ac:dyDescent="0.2">
      <c r="E2347">
        <v>2344</v>
      </c>
      <c r="F2347">
        <f t="shared" si="111"/>
        <v>17.990997749437359</v>
      </c>
      <c r="G2347" s="2">
        <f t="shared" si="112"/>
        <v>7.8200480222493776E-2</v>
      </c>
      <c r="H2347">
        <f t="shared" si="113"/>
        <v>0.36800800604865513</v>
      </c>
    </row>
    <row r="2348" spans="5:8" x14ac:dyDescent="0.2">
      <c r="E2348">
        <v>2345</v>
      </c>
      <c r="F2348">
        <f t="shared" si="111"/>
        <v>17.998249562390598</v>
      </c>
      <c r="G2348" s="2">
        <f t="shared" si="112"/>
        <v>7.5531754997334458E-2</v>
      </c>
      <c r="H2348">
        <f t="shared" si="113"/>
        <v>0.36868083553567998</v>
      </c>
    </row>
    <row r="2349" spans="5:8" x14ac:dyDescent="0.2">
      <c r="E2349">
        <v>2346</v>
      </c>
      <c r="F2349">
        <f t="shared" si="111"/>
        <v>18.005501375343837</v>
      </c>
      <c r="G2349" s="2">
        <f t="shared" si="112"/>
        <v>7.2858150538585811E-2</v>
      </c>
      <c r="H2349">
        <f t="shared" si="113"/>
        <v>0.36836847710736659</v>
      </c>
    </row>
    <row r="2350" spans="5:8" x14ac:dyDescent="0.2">
      <c r="E2350">
        <v>2347</v>
      </c>
      <c r="F2350">
        <f t="shared" si="111"/>
        <v>18.012753188297072</v>
      </c>
      <c r="G2350" s="2">
        <f t="shared" si="112"/>
        <v>7.018681124473497E-2</v>
      </c>
      <c r="H2350">
        <f t="shared" si="113"/>
        <v>0.3670765655265214</v>
      </c>
    </row>
    <row r="2351" spans="5:8" x14ac:dyDescent="0.2">
      <c r="E2351">
        <v>2348</v>
      </c>
      <c r="F2351">
        <f t="shared" si="111"/>
        <v>18.020005001250311</v>
      </c>
      <c r="G2351" s="2">
        <f t="shared" si="112"/>
        <v>6.7524840652019233E-2</v>
      </c>
      <c r="H2351">
        <f t="shared" si="113"/>
        <v>0.36482091921950127</v>
      </c>
    </row>
    <row r="2352" spans="5:8" x14ac:dyDescent="0.2">
      <c r="E2352">
        <v>2349</v>
      </c>
      <c r="F2352">
        <f t="shared" si="111"/>
        <v>18.02725681420355</v>
      </c>
      <c r="G2352" s="2">
        <f t="shared" si="112"/>
        <v>6.487922758441067E-2</v>
      </c>
      <c r="H2352">
        <f t="shared" si="113"/>
        <v>0.36162717737799516</v>
      </c>
    </row>
    <row r="2353" spans="5:8" x14ac:dyDescent="0.2">
      <c r="E2353">
        <v>2350</v>
      </c>
      <c r="F2353">
        <f t="shared" si="111"/>
        <v>18.034508627156789</v>
      </c>
      <c r="G2353" s="2">
        <f t="shared" si="112"/>
        <v>6.2256774935257643E-2</v>
      </c>
      <c r="H2353">
        <f t="shared" si="113"/>
        <v>0.35753022740224394</v>
      </c>
    </row>
    <row r="2354" spans="5:8" x14ac:dyDescent="0.2">
      <c r="E2354">
        <v>2351</v>
      </c>
      <c r="F2354">
        <f t="shared" si="111"/>
        <v>18.041760440110028</v>
      </c>
      <c r="G2354" s="2">
        <f t="shared" si="112"/>
        <v>5.9664032601007541E-2</v>
      </c>
      <c r="H2354">
        <f t="shared" si="113"/>
        <v>0.35257344417591979</v>
      </c>
    </row>
    <row r="2355" spans="5:8" x14ac:dyDescent="0.2">
      <c r="E2355">
        <v>2352</v>
      </c>
      <c r="F2355">
        <f t="shared" si="111"/>
        <v>18.049012253063264</v>
      </c>
      <c r="G2355" s="2">
        <f t="shared" si="112"/>
        <v>5.7107235931565747E-2</v>
      </c>
      <c r="H2355">
        <f t="shared" si="113"/>
        <v>0.34680776900525034</v>
      </c>
    </row>
    <row r="2356" spans="5:8" x14ac:dyDescent="0.2">
      <c r="E2356">
        <v>2353</v>
      </c>
      <c r="F2356">
        <f t="shared" si="111"/>
        <v>18.056264066016503</v>
      </c>
      <c r="G2356" s="2">
        <f t="shared" si="112"/>
        <v>5.4592250860009531E-2</v>
      </c>
      <c r="H2356">
        <f t="shared" si="113"/>
        <v>0.34029066087137677</v>
      </c>
    </row>
    <row r="2357" spans="5:8" x14ac:dyDescent="0.2">
      <c r="E2357">
        <v>2354</v>
      </c>
      <c r="F2357">
        <f t="shared" si="111"/>
        <v>18.063515878969742</v>
      </c>
      <c r="G2357" s="2">
        <f t="shared" si="112"/>
        <v>5.2124526637636198E-2</v>
      </c>
      <c r="H2357">
        <f t="shared" si="113"/>
        <v>0.33308495573867392</v>
      </c>
    </row>
    <row r="2358" spans="5:8" x14ac:dyDescent="0.2">
      <c r="E2358">
        <v>2355</v>
      </c>
      <c r="F2358">
        <f t="shared" si="111"/>
        <v>18.070767691922981</v>
      </c>
      <c r="G2358" s="2">
        <f t="shared" si="112"/>
        <v>4.9709056841081421E-2</v>
      </c>
      <c r="H2358">
        <f t="shared" si="113"/>
        <v>0.32525767096221109</v>
      </c>
    </row>
    <row r="2359" spans="5:8" x14ac:dyDescent="0.2">
      <c r="E2359">
        <v>2356</v>
      </c>
      <c r="F2359">
        <f t="shared" si="111"/>
        <v>18.078019504876217</v>
      </c>
      <c r="G2359" s="2">
        <f t="shared" si="112"/>
        <v>4.7350349049658444E-2</v>
      </c>
      <c r="H2359">
        <f t="shared" si="113"/>
        <v>0.31687879139645619</v>
      </c>
    </row>
    <row r="2360" spans="5:8" x14ac:dyDescent="0.2">
      <c r="E2360">
        <v>2357</v>
      </c>
      <c r="F2360">
        <f t="shared" si="111"/>
        <v>18.085271317829456</v>
      </c>
      <c r="G2360" s="2">
        <f t="shared" si="112"/>
        <v>4.5052403325602883E-2</v>
      </c>
      <c r="H2360">
        <f t="shared" si="113"/>
        <v>0.30802007178435153</v>
      </c>
    </row>
    <row r="2361" spans="5:8" x14ac:dyDescent="0.2">
      <c r="E2361">
        <v>2358</v>
      </c>
      <c r="F2361">
        <f t="shared" si="111"/>
        <v>18.092523130782695</v>
      </c>
      <c r="G2361" s="2">
        <f t="shared" si="112"/>
        <v>4.2818699379179495E-2</v>
      </c>
      <c r="H2361">
        <f t="shared" si="113"/>
        <v>0.29875388664856939</v>
      </c>
    </row>
    <row r="2362" spans="5:8" x14ac:dyDescent="0.2">
      <c r="E2362">
        <v>2359</v>
      </c>
      <c r="F2362">
        <f t="shared" si="111"/>
        <v>18.099774943735934</v>
      </c>
      <c r="G2362" s="2">
        <f t="shared" si="112"/>
        <v>4.0652192074150884E-2</v>
      </c>
      <c r="H2362">
        <f t="shared" si="113"/>
        <v>0.28915215452047727</v>
      </c>
    </row>
    <row r="2363" spans="5:8" x14ac:dyDescent="0.2">
      <c r="E2363">
        <v>2360</v>
      </c>
      <c r="F2363">
        <f t="shared" si="111"/>
        <v>18.107026756689173</v>
      </c>
      <c r="G2363" s="2">
        <f t="shared" si="112"/>
        <v>3.8555314734542302E-2</v>
      </c>
      <c r="H2363">
        <f t="shared" si="113"/>
        <v>0.27928535826373407</v>
      </c>
    </row>
    <row r="2364" spans="5:8" x14ac:dyDescent="0.2">
      <c r="E2364">
        <v>2361</v>
      </c>
      <c r="F2364">
        <f t="shared" si="111"/>
        <v>18.114278569642408</v>
      </c>
      <c r="G2364" s="2">
        <f t="shared" si="112"/>
        <v>3.6529989555836334E-2</v>
      </c>
      <c r="H2364">
        <f t="shared" si="113"/>
        <v>0.26922167781730166</v>
      </c>
    </row>
    <row r="2365" spans="5:8" x14ac:dyDescent="0.2">
      <c r="E2365">
        <v>2362</v>
      </c>
      <c r="F2365">
        <f t="shared" si="111"/>
        <v>18.121530382595648</v>
      </c>
      <c r="G2365" s="2">
        <f t="shared" si="112"/>
        <v>3.4577644305348071E-2</v>
      </c>
      <c r="H2365">
        <f t="shared" si="113"/>
        <v>0.25902624621203407</v>
      </c>
    </row>
    <row r="2366" spans="5:8" x14ac:dyDescent="0.2">
      <c r="E2366">
        <v>2363</v>
      </c>
      <c r="F2366">
        <f t="shared" si="111"/>
        <v>18.128782195548887</v>
      </c>
      <c r="G2366" s="2">
        <f t="shared" si="112"/>
        <v>3.269923441783875E-2</v>
      </c>
      <c r="H2366">
        <f t="shared" si="113"/>
        <v>0.2487605344821108</v>
      </c>
    </row>
    <row r="2367" spans="5:8" x14ac:dyDescent="0.2">
      <c r="E2367">
        <v>2364</v>
      </c>
      <c r="F2367">
        <f t="shared" si="111"/>
        <v>18.136034008502126</v>
      </c>
      <c r="G2367" s="2">
        <f t="shared" si="112"/>
        <v>3.0895269551626706E-2</v>
      </c>
      <c r="H2367">
        <f t="shared" si="113"/>
        <v>0.23848186631777818</v>
      </c>
    </row>
    <row r="2368" spans="5:8" x14ac:dyDescent="0.2">
      <c r="E2368">
        <v>2365</v>
      </c>
      <c r="F2368">
        <f t="shared" si="111"/>
        <v>18.143285821455365</v>
      </c>
      <c r="G2368" s="2">
        <f t="shared" si="112"/>
        <v>2.9165843664350814E-2</v>
      </c>
      <c r="H2368">
        <f t="shared" si="113"/>
        <v>0.22824305914990889</v>
      </c>
    </row>
    <row r="2369" spans="5:8" x14ac:dyDescent="0.2">
      <c r="E2369">
        <v>2366</v>
      </c>
      <c r="F2369">
        <f t="shared" si="111"/>
        <v>18.1505376344086</v>
      </c>
      <c r="G2369" s="2">
        <f t="shared" si="112"/>
        <v>2.7510667691521405E-2</v>
      </c>
      <c r="H2369">
        <f t="shared" si="113"/>
        <v>0.21809218492108384</v>
      </c>
    </row>
    <row r="2370" spans="5:8" x14ac:dyDescent="0.2">
      <c r="E2370">
        <v>2367</v>
      </c>
      <c r="F2370">
        <f t="shared" si="111"/>
        <v>18.157789447361839</v>
      </c>
      <c r="G2370" s="2">
        <f t="shared" si="112"/>
        <v>2.5929103959910479E-2</v>
      </c>
      <c r="H2370">
        <f t="shared" si="113"/>
        <v>0.20807244112450665</v>
      </c>
    </row>
    <row r="2371" spans="5:8" x14ac:dyDescent="0.2">
      <c r="E2371">
        <v>2368</v>
      </c>
      <c r="F2371">
        <f t="shared" si="111"/>
        <v>18.165041260315078</v>
      </c>
      <c r="G2371" s="2">
        <f t="shared" si="112"/>
        <v>2.4420201536151709E-2</v>
      </c>
      <c r="H2371">
        <f t="shared" si="113"/>
        <v>0.19822212077749202</v>
      </c>
    </row>
    <row r="2372" spans="5:8" x14ac:dyDescent="0.2">
      <c r="E2372">
        <v>2369</v>
      </c>
      <c r="F2372">
        <f t="shared" si="111"/>
        <v>18.172293073268317</v>
      </c>
      <c r="G2372" s="2">
        <f t="shared" si="112"/>
        <v>2.2982731793078973E-2</v>
      </c>
      <c r="H2372">
        <f t="shared" si="113"/>
        <v>0.18857466879482257</v>
      </c>
    </row>
    <row r="2373" spans="5:8" x14ac:dyDescent="0.2">
      <c r="E2373">
        <v>2370</v>
      </c>
      <c r="F2373">
        <f t="shared" si="111"/>
        <v>18.179544886221557</v>
      </c>
      <c r="G2373" s="2">
        <f t="shared" si="112"/>
        <v>2.1615223567259912E-2</v>
      </c>
      <c r="H2373">
        <f t="shared" si="113"/>
        <v>0.17915881166663747</v>
      </c>
    </row>
    <row r="2374" spans="5:8" x14ac:dyDescent="0.2">
      <c r="E2374">
        <v>2371</v>
      </c>
      <c r="F2374">
        <f t="shared" si="111"/>
        <v>18.186796699174792</v>
      </c>
      <c r="G2374" s="2">
        <f t="shared" si="112"/>
        <v>2.0315997376129508E-2</v>
      </c>
      <c r="H2374">
        <f t="shared" si="113"/>
        <v>0.16999874733350684</v>
      </c>
    </row>
    <row r="2375" spans="5:8" x14ac:dyDescent="0.2">
      <c r="E2375">
        <v>2372</v>
      </c>
      <c r="F2375">
        <f t="shared" si="111"/>
        <v>18.194048512128031</v>
      </c>
      <c r="G2375" s="2">
        <f t="shared" si="112"/>
        <v>1.9083198258181968E-2</v>
      </c>
      <c r="H2375">
        <f t="shared" si="113"/>
        <v>0.16111438258703248</v>
      </c>
    </row>
    <row r="2376" spans="5:8" x14ac:dyDescent="0.2">
      <c r="E2376">
        <v>2373</v>
      </c>
      <c r="F2376">
        <f t="shared" si="111"/>
        <v>18.20130032508127</v>
      </c>
      <c r="G2376" s="2">
        <f t="shared" si="112"/>
        <v>1.7914826891584211E-2</v>
      </c>
      <c r="H2376">
        <f t="shared" si="113"/>
        <v>0.15252160610533205</v>
      </c>
    </row>
    <row r="2377" spans="5:8" x14ac:dyDescent="0.2">
      <c r="E2377">
        <v>2374</v>
      </c>
      <c r="F2377">
        <f t="shared" si="111"/>
        <v>18.208552138034509</v>
      </c>
      <c r="G2377" s="2">
        <f t="shared" si="112"/>
        <v>1.6808768732780737E-2</v>
      </c>
      <c r="H2377">
        <f t="shared" si="113"/>
        <v>0.14423258626126254</v>
      </c>
    </row>
    <row r="2378" spans="5:8" x14ac:dyDescent="0.2">
      <c r="E2378">
        <v>2375</v>
      </c>
      <c r="F2378">
        <f t="shared" si="111"/>
        <v>18.215803950987745</v>
      </c>
      <c r="G2378" s="2">
        <f t="shared" si="112"/>
        <v>1.5762820995452655E-2</v>
      </c>
      <c r="H2378">
        <f t="shared" si="113"/>
        <v>0.13625608402819436</v>
      </c>
    </row>
    <row r="2379" spans="5:8" x14ac:dyDescent="0.2">
      <c r="E2379">
        <v>2376</v>
      </c>
      <c r="F2379">
        <f t="shared" si="111"/>
        <v>18.223055763940984</v>
      </c>
      <c r="G2379" s="2">
        <f t="shared" si="112"/>
        <v>1.4774717360339364E-2</v>
      </c>
      <c r="H2379">
        <f t="shared" si="113"/>
        <v>0.12859777257722912</v>
      </c>
    </row>
    <row r="2380" spans="5:8" x14ac:dyDescent="0.2">
      <c r="E2380">
        <v>2377</v>
      </c>
      <c r="F2380">
        <f t="shared" ref="F2380:F2443" si="114">H$2+(I$2-H$2)/(F$2-1)*(E2380-1)</f>
        <v>18.230307576894223</v>
      </c>
      <c r="G2380" s="2">
        <f t="shared" ref="G2380:G2443" si="115">(4*B$3*((B$2/F2380)^12-(B$2/F2380)^6)+B$4)*(1-1/(1+EXP(10*(-F2380+B$5))))</f>
        <v>1.3842150367406122E-2</v>
      </c>
      <c r="H2380">
        <f t="shared" ref="H2380:H2443" si="116">-(G2381-G2380)/(F2381-F2380)</f>
        <v>0.12126055644585018</v>
      </c>
    </row>
    <row r="2381" spans="5:8" x14ac:dyDescent="0.2">
      <c r="E2381">
        <v>2378</v>
      </c>
      <c r="F2381">
        <f t="shared" si="114"/>
        <v>18.237559389847462</v>
      </c>
      <c r="G2381" s="2">
        <f t="shared" si="115"/>
        <v>1.2962791493455129E-2</v>
      </c>
      <c r="H2381">
        <f t="shared" si="116"/>
        <v>0.11424488441194233</v>
      </c>
    </row>
    <row r="2382" spans="5:8" x14ac:dyDescent="0.2">
      <c r="E2382">
        <v>2379</v>
      </c>
      <c r="F2382">
        <f t="shared" si="114"/>
        <v>18.244811202800701</v>
      </c>
      <c r="G2382" s="2">
        <f t="shared" si="115"/>
        <v>1.2134308960835305E-2</v>
      </c>
      <c r="H2382">
        <f t="shared" si="116"/>
        <v>0.10754905138995248</v>
      </c>
    </row>
    <row r="2383" spans="5:8" x14ac:dyDescent="0.2">
      <c r="E2383">
        <v>2380</v>
      </c>
      <c r="F2383">
        <f t="shared" si="114"/>
        <v>18.252063015753937</v>
      </c>
      <c r="G2383" s="2">
        <f t="shared" si="115"/>
        <v>1.1354383356857456E-2</v>
      </c>
      <c r="H2383">
        <f t="shared" si="116"/>
        <v>0.10116948575186159</v>
      </c>
    </row>
    <row r="2384" spans="5:8" x14ac:dyDescent="0.2">
      <c r="E2384">
        <v>2381</v>
      </c>
      <c r="F2384">
        <f t="shared" si="114"/>
        <v>18.259314828707176</v>
      </c>
      <c r="G2384" s="2">
        <f t="shared" si="115"/>
        <v>1.0620721169609571E-2</v>
      </c>
      <c r="H2384">
        <f t="shared" si="116"/>
        <v>9.5101019448262311E-2</v>
      </c>
    </row>
    <row r="2385" spans="5:8" x14ac:dyDescent="0.2">
      <c r="E2385">
        <v>2382</v>
      </c>
      <c r="F2385">
        <f t="shared" si="114"/>
        <v>18.266566641660415</v>
      </c>
      <c r="G2385" s="2">
        <f t="shared" si="115"/>
        <v>9.9310663649084217E-3</v>
      </c>
      <c r="H2385">
        <f t="shared" si="116"/>
        <v>8.9337139156040371E-2</v>
      </c>
    </row>
    <row r="2386" spans="5:8" x14ac:dyDescent="0.2">
      <c r="E2386">
        <v>2383</v>
      </c>
      <c r="F2386">
        <f t="shared" si="114"/>
        <v>18.273818454613654</v>
      </c>
      <c r="G2386" s="2">
        <f t="shared" si="115"/>
        <v>9.2832101419713271E-3</v>
      </c>
      <c r="H2386">
        <f t="shared" si="116"/>
        <v>8.3870217407288991E-2</v>
      </c>
    </row>
    <row r="2387" spans="5:8" x14ac:dyDescent="0.2">
      <c r="E2387">
        <v>2384</v>
      </c>
      <c r="F2387">
        <f t="shared" si="114"/>
        <v>18.281070267566893</v>
      </c>
      <c r="G2387" s="2">
        <f t="shared" si="115"/>
        <v>8.6749990129861721E-3</v>
      </c>
      <c r="H2387">
        <f t="shared" si="116"/>
        <v>7.8691723263610458E-2</v>
      </c>
    </row>
    <row r="2388" spans="5:8" x14ac:dyDescent="0.2">
      <c r="E2388">
        <v>2385</v>
      </c>
      <c r="F2388">
        <f t="shared" si="114"/>
        <v>18.288322080520128</v>
      </c>
      <c r="G2388" s="2">
        <f t="shared" si="115"/>
        <v>8.1043413549106973E-3</v>
      </c>
      <c r="H2388">
        <f t="shared" si="116"/>
        <v>7.3792412596547022E-2</v>
      </c>
    </row>
    <row r="2389" spans="5:8" x14ac:dyDescent="0.2">
      <c r="E2389">
        <v>2386</v>
      </c>
      <c r="F2389">
        <f t="shared" si="114"/>
        <v>18.295573893473367</v>
      </c>
      <c r="G2389" s="2">
        <f t="shared" si="115"/>
        <v>7.5692125813922959E-3</v>
      </c>
      <c r="H2389">
        <f t="shared" si="116"/>
        <v>6.9162498430077365E-2</v>
      </c>
    </row>
    <row r="2390" spans="5:8" x14ac:dyDescent="0.2">
      <c r="E2390">
        <v>2387</v>
      </c>
      <c r="F2390">
        <f t="shared" si="114"/>
        <v>18.302825706426606</v>
      </c>
      <c r="G2390" s="2">
        <f t="shared" si="115"/>
        <v>7.0676590793986842E-3</v>
      </c>
      <c r="H2390">
        <f t="shared" si="116"/>
        <v>6.4791802103694632E-2</v>
      </c>
    </row>
    <row r="2391" spans="5:8" x14ac:dyDescent="0.2">
      <c r="E2391">
        <v>2388</v>
      </c>
      <c r="F2391">
        <f t="shared" si="114"/>
        <v>18.310077519379846</v>
      </c>
      <c r="G2391" s="2">
        <f t="shared" si="115"/>
        <v>6.5978010496394093E-3</v>
      </c>
      <c r="H2391">
        <f t="shared" si="116"/>
        <v>6.0669886238293183E-2</v>
      </c>
    </row>
    <row r="2392" spans="5:8" x14ac:dyDescent="0.2">
      <c r="E2392">
        <v>2389</v>
      </c>
      <c r="F2392">
        <f t="shared" si="114"/>
        <v>18.317329332333081</v>
      </c>
      <c r="G2392" s="2">
        <f t="shared" si="115"/>
        <v>6.1578343827452297E-3</v>
      </c>
      <c r="H2392">
        <f t="shared" si="116"/>
        <v>5.6786170641297352E-2</v>
      </c>
    </row>
    <row r="2393" spans="5:8" x14ac:dyDescent="0.2">
      <c r="E2393">
        <v>2390</v>
      </c>
      <c r="F2393">
        <f t="shared" si="114"/>
        <v>18.32458114528632</v>
      </c>
      <c r="G2393" s="2">
        <f t="shared" si="115"/>
        <v>5.7460316949238255E-3</v>
      </c>
      <c r="H2393">
        <f t="shared" si="116"/>
        <v>5.3130032384802434E-2</v>
      </c>
    </row>
    <row r="2394" spans="5:8" x14ac:dyDescent="0.2">
      <c r="E2394">
        <v>2391</v>
      </c>
      <c r="F2394">
        <f t="shared" si="114"/>
        <v>18.331832958239559</v>
      </c>
      <c r="G2394" s="2">
        <f t="shared" si="115"/>
        <v>5.360742637869704E-3</v>
      </c>
      <c r="H2394">
        <f t="shared" si="116"/>
        <v>4.9690891340402686E-2</v>
      </c>
    </row>
    <row r="2395" spans="5:8" x14ac:dyDescent="0.2">
      <c r="E2395">
        <v>2392</v>
      </c>
      <c r="F2395">
        <f t="shared" si="114"/>
        <v>18.339084771192798</v>
      </c>
      <c r="G2395" s="2">
        <f t="shared" si="115"/>
        <v>5.0003935883893768E-3</v>
      </c>
      <c r="H2395">
        <f t="shared" si="116"/>
        <v>4.6458282465906282E-2</v>
      </c>
    </row>
    <row r="2396" spans="5:8" x14ac:dyDescent="0.2">
      <c r="E2396">
        <v>2393</v>
      </c>
      <c r="F2396">
        <f t="shared" si="114"/>
        <v>18.346336584146037</v>
      </c>
      <c r="G2396" s="2">
        <f t="shared" si="115"/>
        <v>4.6634868138178782E-3</v>
      </c>
      <c r="H2396">
        <f t="shared" si="116"/>
        <v>4.3421916121429878E-2</v>
      </c>
    </row>
    <row r="2397" spans="5:8" x14ac:dyDescent="0.2">
      <c r="E2397">
        <v>2394</v>
      </c>
      <c r="F2397">
        <f t="shared" si="114"/>
        <v>18.353588397099273</v>
      </c>
      <c r="G2397" s="2">
        <f t="shared" si="115"/>
        <v>4.348599200034187E-3</v>
      </c>
      <c r="H2397">
        <f t="shared" si="116"/>
        <v>4.0571727651231168E-2</v>
      </c>
    </row>
    <row r="2398" spans="5:8" x14ac:dyDescent="0.2">
      <c r="E2398">
        <v>2395</v>
      </c>
      <c r="F2398">
        <f t="shared" si="114"/>
        <v>18.360840210052512</v>
      </c>
      <c r="G2398" s="2">
        <f t="shared" si="115"/>
        <v>4.0543806199177012E-3</v>
      </c>
      <c r="H2398">
        <f t="shared" si="116"/>
        <v>3.7897917410730432E-2</v>
      </c>
    </row>
    <row r="2399" spans="5:8" x14ac:dyDescent="0.2">
      <c r="E2399">
        <v>2396</v>
      </c>
      <c r="F2399">
        <f t="shared" si="114"/>
        <v>18.368092023005751</v>
      </c>
      <c r="G2399" s="2">
        <f t="shared" si="115"/>
        <v>3.7795520115377818E-3</v>
      </c>
      <c r="H2399">
        <f t="shared" si="116"/>
        <v>3.5390982348692514E-2</v>
      </c>
    </row>
    <row r="2400" spans="5:8" x14ac:dyDescent="0.2">
      <c r="E2400">
        <v>2397</v>
      </c>
      <c r="F2400">
        <f t="shared" si="114"/>
        <v>18.37534383595899</v>
      </c>
      <c r="G2400" s="2">
        <f t="shared" si="115"/>
        <v>3.5229032273136783E-3</v>
      </c>
      <c r="H2400">
        <f t="shared" si="116"/>
        <v>3.3041740178876358E-2</v>
      </c>
    </row>
    <row r="2401" spans="5:8" x14ac:dyDescent="0.2">
      <c r="E2401">
        <v>2398</v>
      </c>
      <c r="F2401">
        <f t="shared" si="114"/>
        <v>18.382595648912229</v>
      </c>
      <c r="G2401" s="2">
        <f t="shared" si="115"/>
        <v>3.283290707886943E-3</v>
      </c>
      <c r="H2401">
        <f t="shared" si="116"/>
        <v>3.0841347094806161E-2</v>
      </c>
    </row>
    <row r="2402" spans="5:8" x14ac:dyDescent="0.2">
      <c r="E2402">
        <v>2399</v>
      </c>
      <c r="F2402">
        <f t="shared" si="114"/>
        <v>18.389847461865465</v>
      </c>
      <c r="G2402" s="2">
        <f t="shared" si="115"/>
        <v>3.0596350275295951E-3</v>
      </c>
      <c r="H2402">
        <f t="shared" si="116"/>
        <v>2.878130990026018E-2</v>
      </c>
    </row>
    <row r="2403" spans="5:8" x14ac:dyDescent="0.2">
      <c r="E2403">
        <v>2400</v>
      </c>
      <c r="F2403">
        <f t="shared" si="114"/>
        <v>18.397099274818704</v>
      </c>
      <c r="G2403" s="2">
        <f t="shared" si="115"/>
        <v>2.8509183515837005E-3</v>
      </c>
      <c r="H2403">
        <f t="shared" si="116"/>
        <v>2.6853493347166441E-2</v>
      </c>
    </row>
    <row r="2404" spans="5:8" x14ac:dyDescent="0.2">
      <c r="E2404">
        <v>2401</v>
      </c>
      <c r="F2404">
        <f t="shared" si="114"/>
        <v>18.404351087771943</v>
      </c>
      <c r="G2404" s="2">
        <f t="shared" si="115"/>
        <v>2.6561818406889998E-3</v>
      </c>
      <c r="H2404">
        <f t="shared" si="116"/>
        <v>2.5050123394545074E-2</v>
      </c>
    </row>
    <row r="2405" spans="5:8" x14ac:dyDescent="0.2">
      <c r="E2405">
        <v>2402</v>
      </c>
      <c r="F2405">
        <f t="shared" si="114"/>
        <v>18.411602900725182</v>
      </c>
      <c r="G2405" s="2">
        <f t="shared" si="115"/>
        <v>2.4745230313762009E-3</v>
      </c>
      <c r="H2405">
        <f t="shared" si="116"/>
        <v>2.3363787027423328E-2</v>
      </c>
    </row>
    <row r="2406" spans="5:8" x14ac:dyDescent="0.2">
      <c r="E2406">
        <v>2403</v>
      </c>
      <c r="F2406">
        <f t="shared" si="114"/>
        <v>18.418854713678417</v>
      </c>
      <c r="G2406" s="2">
        <f t="shared" si="115"/>
        <v>2.3050932179740965E-3</v>
      </c>
      <c r="H2406">
        <f t="shared" si="116"/>
        <v>2.1787429203916572E-2</v>
      </c>
    </row>
    <row r="2407" spans="5:8" x14ac:dyDescent="0.2">
      <c r="E2407">
        <v>2404</v>
      </c>
      <c r="F2407">
        <f t="shared" si="114"/>
        <v>18.426106526631656</v>
      </c>
      <c r="G2407" s="2">
        <f t="shared" si="115"/>
        <v>2.1470948566553552E-3</v>
      </c>
      <c r="H2407">
        <f t="shared" si="116"/>
        <v>2.0314347433487531E-2</v>
      </c>
    </row>
    <row r="2408" spans="5:8" x14ac:dyDescent="0.2">
      <c r="E2408">
        <v>2405</v>
      </c>
      <c r="F2408">
        <f t="shared" si="114"/>
        <v>18.433358339584895</v>
      </c>
      <c r="G2408" s="2">
        <f t="shared" si="115"/>
        <v>1.9997790088005915E-3</v>
      </c>
      <c r="H2408">
        <f t="shared" si="116"/>
        <v>1.8938184428081678E-2</v>
      </c>
    </row>
    <row r="2409" spans="5:8" x14ac:dyDescent="0.2">
      <c r="E2409">
        <v>2406</v>
      </c>
      <c r="F2409">
        <f t="shared" si="114"/>
        <v>18.440610152538135</v>
      </c>
      <c r="G2409" s="2">
        <f t="shared" si="115"/>
        <v>1.8624428376541984E-3</v>
      </c>
      <c r="H2409">
        <f t="shared" si="116"/>
        <v>1.7652919212871862E-2</v>
      </c>
    </row>
    <row r="2410" spans="5:8" x14ac:dyDescent="0.2">
      <c r="E2410">
        <v>2407</v>
      </c>
      <c r="F2410">
        <f t="shared" si="114"/>
        <v>18.447861965491374</v>
      </c>
      <c r="G2410" s="2">
        <f t="shared" si="115"/>
        <v>1.7344271694438114E-3</v>
      </c>
      <c r="H2410">
        <f t="shared" si="116"/>
        <v>1.6452857032423718E-2</v>
      </c>
    </row>
    <row r="2411" spans="5:8" x14ac:dyDescent="0.2">
      <c r="E2411">
        <v>2408</v>
      </c>
      <c r="F2411">
        <f t="shared" si="114"/>
        <v>18.455113778444609</v>
      </c>
      <c r="G2411" s="2">
        <f t="shared" si="115"/>
        <v>1.615114127698349E-3</v>
      </c>
      <c r="H2411">
        <f t="shared" si="116"/>
        <v>1.5332618342496069E-2</v>
      </c>
    </row>
    <row r="2412" spans="5:8" x14ac:dyDescent="0.2">
      <c r="E2412">
        <v>2409</v>
      </c>
      <c r="F2412">
        <f t="shared" si="114"/>
        <v>18.462365591397848</v>
      </c>
      <c r="G2412" s="2">
        <f t="shared" si="115"/>
        <v>1.5039248473951651E-3</v>
      </c>
      <c r="H2412">
        <f t="shared" si="116"/>
        <v>1.428712713710884E-2</v>
      </c>
    </row>
    <row r="2413" spans="5:8" x14ac:dyDescent="0.2">
      <c r="E2413">
        <v>2410</v>
      </c>
      <c r="F2413">
        <f t="shared" si="114"/>
        <v>18.469617404351087</v>
      </c>
      <c r="G2413" s="2">
        <f t="shared" si="115"/>
        <v>1.4003172737577058E-3</v>
      </c>
      <c r="H2413">
        <f t="shared" si="116"/>
        <v>1.3311598823269736E-2</v>
      </c>
    </row>
    <row r="2414" spans="5:8" x14ac:dyDescent="0.2">
      <c r="E2414">
        <v>2411</v>
      </c>
      <c r="F2414">
        <f t="shared" si="114"/>
        <v>18.476869217304326</v>
      </c>
      <c r="G2414" s="2">
        <f t="shared" si="115"/>
        <v>1.3037840489827964E-3</v>
      </c>
      <c r="H2414">
        <f t="shared" si="116"/>
        <v>1.240152782397041E-2</v>
      </c>
    </row>
    <row r="2415" spans="5:8" x14ac:dyDescent="0.2">
      <c r="E2415">
        <v>2412</v>
      </c>
      <c r="F2415">
        <f t="shared" si="114"/>
        <v>18.484121030257565</v>
      </c>
      <c r="G2415" s="2">
        <f t="shared" si="115"/>
        <v>1.2138504888689731E-3</v>
      </c>
      <c r="H2415">
        <f t="shared" si="116"/>
        <v>1.1552675060979912E-2</v>
      </c>
    </row>
    <row r="2416" spans="5:8" x14ac:dyDescent="0.2">
      <c r="E2416">
        <v>2413</v>
      </c>
      <c r="F2416">
        <f t="shared" si="114"/>
        <v>18.491372843210801</v>
      </c>
      <c r="G2416" s="2">
        <f t="shared" si="115"/>
        <v>1.1300726502172381E-3</v>
      </c>
      <c r="H2416">
        <f t="shared" si="116"/>
        <v>1.0761055443820106E-2</v>
      </c>
    </row>
    <row r="2417" spans="5:8" x14ac:dyDescent="0.2">
      <c r="E2417">
        <v>2414</v>
      </c>
      <c r="F2417">
        <f t="shared" si="114"/>
        <v>18.49862465616404</v>
      </c>
      <c r="G2417" s="2">
        <f t="shared" si="115"/>
        <v>1.0520354889592197E-3</v>
      </c>
      <c r="H2417">
        <f t="shared" si="116"/>
        <v>1.0022925469270258E-2</v>
      </c>
    </row>
    <row r="2418" spans="5:8" x14ac:dyDescent="0.2">
      <c r="E2418">
        <v>2415</v>
      </c>
      <c r="F2418">
        <f t="shared" si="114"/>
        <v>18.505876469117279</v>
      </c>
      <c r="G2418" s="2">
        <f t="shared" si="115"/>
        <v>9.7935110821181586E-4</v>
      </c>
      <c r="H2418">
        <f t="shared" si="116"/>
        <v>9.3347710166136588E-3</v>
      </c>
    </row>
    <row r="2419" spans="5:8" x14ac:dyDescent="0.2">
      <c r="E2419">
        <v>2416</v>
      </c>
      <c r="F2419">
        <f t="shared" si="114"/>
        <v>18.513128282070518</v>
      </c>
      <c r="G2419" s="2">
        <f t="shared" si="115"/>
        <v>9.1165709483801631E-4</v>
      </c>
      <c r="H2419">
        <f t="shared" si="116"/>
        <v>8.6932954069182788E-3</v>
      </c>
    </row>
    <row r="2420" spans="5:8" x14ac:dyDescent="0.2">
      <c r="E2420">
        <v>2417</v>
      </c>
      <c r="F2420">
        <f t="shared" si="114"/>
        <v>18.520380095023754</v>
      </c>
      <c r="G2420" s="2">
        <f t="shared" si="115"/>
        <v>8.4861494259982353E-4</v>
      </c>
      <c r="H2420">
        <f t="shared" si="116"/>
        <v>8.0954077805808454E-3</v>
      </c>
    </row>
    <row r="2421" spans="5:8" x14ac:dyDescent="0.2">
      <c r="E2421">
        <v>2418</v>
      </c>
      <c r="F2421">
        <f t="shared" si="114"/>
        <v>18.527631907976993</v>
      </c>
      <c r="G2421" s="2">
        <f t="shared" si="115"/>
        <v>7.8990855959485502E-4</v>
      </c>
      <c r="H2421">
        <f t="shared" si="116"/>
        <v>7.5382118347468432E-3</v>
      </c>
    </row>
    <row r="2422" spans="5:8" x14ac:dyDescent="0.2">
      <c r="E2422">
        <v>2419</v>
      </c>
      <c r="F2422">
        <f t="shared" si="114"/>
        <v>18.534883720930232</v>
      </c>
      <c r="G2422" s="2">
        <f t="shared" si="115"/>
        <v>7.3524285736737782E-4</v>
      </c>
      <c r="H2422">
        <f t="shared" si="116"/>
        <v>7.0189949517862962E-3</v>
      </c>
    </row>
    <row r="2423" spans="5:8" x14ac:dyDescent="0.2">
      <c r="E2423">
        <v>2420</v>
      </c>
      <c r="F2423">
        <f t="shared" si="114"/>
        <v>18.542135533883471</v>
      </c>
      <c r="G2423" s="2">
        <f t="shared" si="115"/>
        <v>6.8434241885729434E-4</v>
      </c>
      <c r="H2423">
        <f t="shared" si="116"/>
        <v>6.5352177411230903E-3</v>
      </c>
    </row>
    <row r="2424" spans="5:8" x14ac:dyDescent="0.2">
      <c r="E2424">
        <v>2421</v>
      </c>
      <c r="F2424">
        <f t="shared" si="114"/>
        <v>18.54938734683671</v>
      </c>
      <c r="G2424" s="2">
        <f t="shared" si="115"/>
        <v>6.3695024218998015E-4</v>
      </c>
      <c r="H2424">
        <f t="shared" si="116"/>
        <v>6.0845040089600212E-3</v>
      </c>
    </row>
    <row r="2425" spans="5:8" x14ac:dyDescent="0.2">
      <c r="E2425">
        <v>2422</v>
      </c>
      <c r="F2425">
        <f t="shared" si="114"/>
        <v>18.556639159789945</v>
      </c>
      <c r="G2425" s="2">
        <f t="shared" si="115"/>
        <v>5.9282655720379045E-4</v>
      </c>
      <c r="H2425">
        <f t="shared" si="116"/>
        <v>5.6646311642166419E-3</v>
      </c>
    </row>
    <row r="2426" spans="5:8" x14ac:dyDescent="0.2">
      <c r="E2426">
        <v>2423</v>
      </c>
      <c r="F2426">
        <f t="shared" si="114"/>
        <v>18.563890972743184</v>
      </c>
      <c r="G2426" s="2">
        <f t="shared" si="115"/>
        <v>5.5174771155180251E-4</v>
      </c>
      <c r="H2426">
        <f t="shared" si="116"/>
        <v>5.2735210637302613E-3</v>
      </c>
    </row>
    <row r="2427" spans="5:8" x14ac:dyDescent="0.2">
      <c r="E2427">
        <v>2424</v>
      </c>
      <c r="F2427">
        <f t="shared" si="114"/>
        <v>18.571142785696424</v>
      </c>
      <c r="G2427" s="2">
        <f t="shared" si="115"/>
        <v>5.1350512319266433E-4</v>
      </c>
      <c r="H2427">
        <f t="shared" si="116"/>
        <v>4.9092312953234662E-3</v>
      </c>
    </row>
    <row r="2428" spans="5:8" x14ac:dyDescent="0.2">
      <c r="E2428">
        <v>2425</v>
      </c>
      <c r="F2428">
        <f t="shared" si="114"/>
        <v>18.578394598649663</v>
      </c>
      <c r="G2428" s="2">
        <f t="shared" si="115"/>
        <v>4.7790429609479102E-4</v>
      </c>
      <c r="H2428">
        <f t="shared" si="116"/>
        <v>4.5699468938997659E-3</v>
      </c>
    </row>
    <row r="2429" spans="5:8" x14ac:dyDescent="0.2">
      <c r="E2429">
        <v>2426</v>
      </c>
      <c r="F2429">
        <f t="shared" si="114"/>
        <v>18.585646411602902</v>
      </c>
      <c r="G2429" s="2">
        <f t="shared" si="115"/>
        <v>4.4476389601399405E-4</v>
      </c>
      <c r="H2429">
        <f t="shared" si="116"/>
        <v>4.2539724826671649E-3</v>
      </c>
    </row>
    <row r="2430" spans="5:8" x14ac:dyDescent="0.2">
      <c r="E2430">
        <v>2427</v>
      </c>
      <c r="F2430">
        <f t="shared" si="114"/>
        <v>18.592898224556137</v>
      </c>
      <c r="G2430" s="2">
        <f t="shared" si="115"/>
        <v>4.1391488326148086E-4</v>
      </c>
      <c r="H2430">
        <f t="shared" si="116"/>
        <v>3.9597248295111876E-3</v>
      </c>
    </row>
    <row r="2431" spans="5:8" x14ac:dyDescent="0.2">
      <c r="E2431">
        <v>2428</v>
      </c>
      <c r="F2431">
        <f t="shared" si="114"/>
        <v>18.600150037509376</v>
      </c>
      <c r="G2431" s="2">
        <f t="shared" si="115"/>
        <v>3.8519969945156928E-4</v>
      </c>
      <c r="H2431">
        <f t="shared" si="116"/>
        <v>3.6857258066966508E-3</v>
      </c>
    </row>
    <row r="2432" spans="5:8" x14ac:dyDescent="0.2">
      <c r="E2432">
        <v>2429</v>
      </c>
      <c r="F2432">
        <f t="shared" si="114"/>
        <v>18.607401850462615</v>
      </c>
      <c r="G2432" s="2">
        <f t="shared" si="115"/>
        <v>3.58471505304479E-4</v>
      </c>
      <c r="H2432">
        <f t="shared" si="116"/>
        <v>3.4305957406186678E-3</v>
      </c>
    </row>
    <row r="2433" spans="5:8" x14ac:dyDescent="0.2">
      <c r="E2433">
        <v>2430</v>
      </c>
      <c r="F2433">
        <f t="shared" si="114"/>
        <v>18.614653663415854</v>
      </c>
      <c r="G2433" s="2">
        <f t="shared" si="115"/>
        <v>3.3359346667533377E-4</v>
      </c>
      <c r="H2433">
        <f t="shared" si="116"/>
        <v>3.193047137457159E-3</v>
      </c>
    </row>
    <row r="2434" spans="5:8" x14ac:dyDescent="0.2">
      <c r="E2434">
        <v>2431</v>
      </c>
      <c r="F2434">
        <f t="shared" si="114"/>
        <v>18.62190547636909</v>
      </c>
      <c r="G2434" s="2">
        <f t="shared" si="115"/>
        <v>3.1043808608363036E-4</v>
      </c>
      <c r="H2434">
        <f t="shared" si="116"/>
        <v>2.9718787699681958E-3</v>
      </c>
    </row>
    <row r="2435" spans="5:8" x14ac:dyDescent="0.2">
      <c r="E2435">
        <v>2432</v>
      </c>
      <c r="F2435">
        <f t="shared" si="114"/>
        <v>18.629157289322329</v>
      </c>
      <c r="G2435" s="2">
        <f t="shared" si="115"/>
        <v>2.8888657712411881E-4</v>
      </c>
      <c r="H2435">
        <f t="shared" si="116"/>
        <v>2.7659701099866105E-3</v>
      </c>
    </row>
    <row r="2436" spans="5:8" x14ac:dyDescent="0.2">
      <c r="E2436">
        <v>2433</v>
      </c>
      <c r="F2436">
        <f t="shared" si="114"/>
        <v>18.636409102275568</v>
      </c>
      <c r="G2436" s="2">
        <f t="shared" si="115"/>
        <v>2.6882827925224582E-4</v>
      </c>
      <c r="H2436">
        <f t="shared" si="116"/>
        <v>2.5742760912599639E-3</v>
      </c>
    </row>
    <row r="2437" spans="5:8" x14ac:dyDescent="0.2">
      <c r="E2437">
        <v>2434</v>
      </c>
      <c r="F2437">
        <f t="shared" si="114"/>
        <v>18.643660915228807</v>
      </c>
      <c r="G2437" s="2">
        <f t="shared" si="115"/>
        <v>2.5016011054843318E-4</v>
      </c>
      <c r="H2437">
        <f t="shared" si="116"/>
        <v>2.3958221871361995E-3</v>
      </c>
    </row>
    <row r="2438" spans="5:8" x14ac:dyDescent="0.2">
      <c r="E2438">
        <v>2435</v>
      </c>
      <c r="F2438">
        <f t="shared" si="114"/>
        <v>18.650912728182046</v>
      </c>
      <c r="G2438" s="2">
        <f t="shared" si="115"/>
        <v>2.3278605617810133E-4</v>
      </c>
      <c r="H2438">
        <f t="shared" si="116"/>
        <v>2.2296997874938452E-3</v>
      </c>
    </row>
    <row r="2439" spans="5:8" x14ac:dyDescent="0.2">
      <c r="E2439">
        <v>2436</v>
      </c>
      <c r="F2439">
        <f t="shared" si="114"/>
        <v>18.658164541135282</v>
      </c>
      <c r="G2439" s="2">
        <f t="shared" si="115"/>
        <v>2.1661669037732699E-4</v>
      </c>
      <c r="H2439">
        <f t="shared" si="116"/>
        <v>2.0750618600271849E-3</v>
      </c>
    </row>
    <row r="2440" spans="5:8" x14ac:dyDescent="0.2">
      <c r="E2440">
        <v>2437</v>
      </c>
      <c r="F2440">
        <f t="shared" si="114"/>
        <v>18.665416354088521</v>
      </c>
      <c r="G2440" s="2">
        <f t="shared" si="115"/>
        <v>2.015687299020095E-4</v>
      </c>
      <c r="H2440">
        <f t="shared" si="116"/>
        <v>1.9311188807837429E-3</v>
      </c>
    </row>
    <row r="2441" spans="5:8" x14ac:dyDescent="0.2">
      <c r="E2441">
        <v>2438</v>
      </c>
      <c r="F2441">
        <f t="shared" si="114"/>
        <v>18.67266816704176</v>
      </c>
      <c r="G2441" s="2">
        <f t="shared" si="115"/>
        <v>1.8756461698809742E-4</v>
      </c>
      <c r="H2441">
        <f t="shared" si="116"/>
        <v>1.7971350195975727E-3</v>
      </c>
    </row>
    <row r="2442" spans="5:8" x14ac:dyDescent="0.2">
      <c r="E2442">
        <v>2439</v>
      </c>
      <c r="F2442">
        <f t="shared" si="114"/>
        <v>18.679919979994999</v>
      </c>
      <c r="G2442" s="2">
        <f t="shared" si="115"/>
        <v>1.745321299742602E-4</v>
      </c>
      <c r="H2442">
        <f t="shared" si="116"/>
        <v>1.6724245664065326E-3</v>
      </c>
    </row>
    <row r="2443" spans="5:8" x14ac:dyDescent="0.2">
      <c r="E2443">
        <v>2440</v>
      </c>
      <c r="F2443">
        <f t="shared" si="114"/>
        <v>18.687171792948238</v>
      </c>
      <c r="G2443" s="2">
        <f t="shared" si="115"/>
        <v>1.6240401984027807E-4</v>
      </c>
      <c r="H2443">
        <f t="shared" si="116"/>
        <v>1.5563485848821409E-3</v>
      </c>
    </row>
    <row r="2444" spans="5:8" x14ac:dyDescent="0.2">
      <c r="E2444">
        <v>2441</v>
      </c>
      <c r="F2444">
        <f t="shared" ref="F2444:F2507" si="117">H$2+(I$2-H$2)/(F$2-1)*(E2444-1)</f>
        <v>18.694423605901473</v>
      </c>
      <c r="G2444" s="2">
        <f t="shared" ref="G2444:G2507" si="118">(4*B$3*((B$2/F2444)^12-(B$2/F2444)^6)+B$4)*(1-1/(1+EXP(10*(-F2444+B$5))))</f>
        <v>1.5111767101268E-4</v>
      </c>
      <c r="H2444">
        <f t="shared" ref="H2444:H2507" si="119">-(G2445-G2444)/(F2445-F2444)</f>
        <v>1.448311780374869E-3</v>
      </c>
    </row>
    <row r="2445" spans="5:8" x14ac:dyDescent="0.2">
      <c r="E2445">
        <v>2442</v>
      </c>
      <c r="F2445">
        <f t="shared" si="117"/>
        <v>18.701675418854713</v>
      </c>
      <c r="G2445" s="2">
        <f t="shared" si="118"/>
        <v>1.4061478488342879E-4</v>
      </c>
      <c r="H2445">
        <f t="shared" si="119"/>
        <v>1.3477595697001688E-3</v>
      </c>
    </row>
    <row r="2446" spans="5:8" x14ac:dyDescent="0.2">
      <c r="E2446">
        <v>2443</v>
      </c>
      <c r="F2446">
        <f t="shared" si="117"/>
        <v>18.708927231807952</v>
      </c>
      <c r="G2446" s="2">
        <f t="shared" si="118"/>
        <v>1.308410845780252E-4</v>
      </c>
      <c r="H2446">
        <f t="shared" si="119"/>
        <v>1.2541753408917727E-3</v>
      </c>
    </row>
    <row r="2447" spans="5:8" x14ac:dyDescent="0.2">
      <c r="E2447">
        <v>2444</v>
      </c>
      <c r="F2447">
        <f t="shared" si="117"/>
        <v>18.716179044761191</v>
      </c>
      <c r="G2447" s="2">
        <f t="shared" si="118"/>
        <v>1.2174603959531322E-4</v>
      </c>
      <c r="H2447">
        <f t="shared" si="119"/>
        <v>1.167077891385271E-3</v>
      </c>
    </row>
    <row r="2448" spans="5:8" x14ac:dyDescent="0.2">
      <c r="E2448">
        <v>2445</v>
      </c>
      <c r="F2448">
        <f t="shared" si="117"/>
        <v>18.72343085771443</v>
      </c>
      <c r="G2448" s="2">
        <f t="shared" si="118"/>
        <v>1.1328260902512657E-4</v>
      </c>
      <c r="H2448">
        <f t="shared" si="119"/>
        <v>1.0860190340604057E-3</v>
      </c>
    </row>
    <row r="2449" spans="5:8" x14ac:dyDescent="0.2">
      <c r="E2449">
        <v>2446</v>
      </c>
      <c r="F2449">
        <f t="shared" si="117"/>
        <v>18.730682670667665</v>
      </c>
      <c r="G2449" s="2">
        <f t="shared" si="118"/>
        <v>1.05407002126467E-4</v>
      </c>
      <c r="H2449">
        <f t="shared" si="119"/>
        <v>1.0105813605882465E-3</v>
      </c>
    </row>
    <row r="2450" spans="5:8" x14ac:dyDescent="0.2">
      <c r="E2450">
        <v>2447</v>
      </c>
      <c r="F2450">
        <f t="shared" si="117"/>
        <v>18.737934483620904</v>
      </c>
      <c r="G2450" s="2">
        <f t="shared" si="118"/>
        <v>9.8078455125451193E-5</v>
      </c>
      <c r="H2450">
        <f t="shared" si="119"/>
        <v>9.4037615255209176E-4</v>
      </c>
    </row>
    <row r="2451" spans="5:8" x14ac:dyDescent="0.2">
      <c r="E2451">
        <v>2448</v>
      </c>
      <c r="F2451">
        <f t="shared" si="117"/>
        <v>18.745186296574143</v>
      </c>
      <c r="G2451" s="2">
        <f t="shared" si="118"/>
        <v>9.1259023161456817E-5</v>
      </c>
      <c r="H2451">
        <f t="shared" si="119"/>
        <v>8.7504143095204761E-4</v>
      </c>
    </row>
    <row r="2452" spans="5:8" x14ac:dyDescent="0.2">
      <c r="E2452">
        <v>2449</v>
      </c>
      <c r="F2452">
        <f t="shared" si="117"/>
        <v>18.752438109527382</v>
      </c>
      <c r="G2452" s="2">
        <f t="shared" si="118"/>
        <v>8.4913386377857909E-5</v>
      </c>
      <c r="H2452">
        <f t="shared" si="119"/>
        <v>8.1424013551763914E-4</v>
      </c>
    </row>
    <row r="2453" spans="5:8" x14ac:dyDescent="0.2">
      <c r="E2453">
        <v>2450</v>
      </c>
      <c r="F2453">
        <f t="shared" si="117"/>
        <v>18.759689922480618</v>
      </c>
      <c r="G2453" s="2">
        <f t="shared" si="118"/>
        <v>7.9008669216066853E-5</v>
      </c>
      <c r="H2453">
        <f t="shared" si="119"/>
        <v>7.5765842540714281E-4</v>
      </c>
    </row>
    <row r="2454" spans="5:8" x14ac:dyDescent="0.2">
      <c r="E2454">
        <v>2451</v>
      </c>
      <c r="F2454">
        <f t="shared" si="117"/>
        <v>18.766941735433857</v>
      </c>
      <c r="G2454" s="2">
        <f t="shared" si="118"/>
        <v>7.3514272032568619E-5</v>
      </c>
      <c r="H2454">
        <f t="shared" si="119"/>
        <v>7.0500409369762004E-4</v>
      </c>
    </row>
    <row r="2455" spans="5:8" x14ac:dyDescent="0.2">
      <c r="E2455">
        <v>2452</v>
      </c>
      <c r="F2455">
        <f t="shared" si="117"/>
        <v>18.774193548387096</v>
      </c>
      <c r="G2455" s="2">
        <f t="shared" si="118"/>
        <v>6.8401714213805649E-5</v>
      </c>
      <c r="H2455">
        <f t="shared" si="119"/>
        <v>6.5600508826898064E-4</v>
      </c>
    </row>
    <row r="2456" spans="5:8" x14ac:dyDescent="0.2">
      <c r="E2456">
        <v>2453</v>
      </c>
      <c r="F2456">
        <f t="shared" si="117"/>
        <v>18.781445361340335</v>
      </c>
      <c r="G2456" s="2">
        <f t="shared" si="118"/>
        <v>6.3644488017305917E-5</v>
      </c>
      <c r="H2456">
        <f t="shared" si="119"/>
        <v>6.1040813217590759E-4</v>
      </c>
    </row>
    <row r="2457" spans="5:8" x14ac:dyDescent="0.2">
      <c r="E2457">
        <v>2454</v>
      </c>
      <c r="F2457">
        <f t="shared" si="117"/>
        <v>18.788697174293574</v>
      </c>
      <c r="G2457" s="2">
        <f t="shared" si="118"/>
        <v>5.9217922417630206E-5</v>
      </c>
      <c r="H2457">
        <f t="shared" si="119"/>
        <v>5.6797743705064708E-4</v>
      </c>
    </row>
    <row r="2458" spans="5:8" x14ac:dyDescent="0.2">
      <c r="E2458">
        <v>2455</v>
      </c>
      <c r="F2458">
        <f t="shared" si="117"/>
        <v>18.79594898724681</v>
      </c>
      <c r="G2458" s="2">
        <f t="shared" si="118"/>
        <v>5.5099056282480814E-5</v>
      </c>
      <c r="H2458">
        <f t="shared" si="119"/>
        <v>5.2849350347555421E-4</v>
      </c>
    </row>
    <row r="2459" spans="5:8" x14ac:dyDescent="0.2">
      <c r="E2459">
        <v>2456</v>
      </c>
      <c r="F2459">
        <f t="shared" si="117"/>
        <v>18.803200800200049</v>
      </c>
      <c r="G2459" s="2">
        <f t="shared" si="118"/>
        <v>5.1266520248274094E-5</v>
      </c>
      <c r="H2459">
        <f t="shared" si="119"/>
        <v>4.9175200260697305E-4</v>
      </c>
    </row>
    <row r="2460" spans="5:8" x14ac:dyDescent="0.2">
      <c r="E2460">
        <v>2457</v>
      </c>
      <c r="F2460">
        <f t="shared" si="117"/>
        <v>18.810452613153288</v>
      </c>
      <c r="G2460" s="2">
        <f t="shared" si="118"/>
        <v>4.7700426705987595E-5</v>
      </c>
      <c r="H2460">
        <f t="shared" si="119"/>
        <v>4.5756273362277354E-4</v>
      </c>
    </row>
    <row r="2461" spans="5:8" x14ac:dyDescent="0.2">
      <c r="E2461">
        <v>2458</v>
      </c>
      <c r="F2461">
        <f t="shared" si="117"/>
        <v>18.817704426106527</v>
      </c>
      <c r="G2461" s="2">
        <f t="shared" si="118"/>
        <v>4.4382267347382489E-5</v>
      </c>
      <c r="H2461">
        <f t="shared" si="119"/>
        <v>4.2574865207209363E-4</v>
      </c>
    </row>
    <row r="2462" spans="5:8" x14ac:dyDescent="0.2">
      <c r="E2462">
        <v>2459</v>
      </c>
      <c r="F2462">
        <f t="shared" si="117"/>
        <v>18.824956239059766</v>
      </c>
      <c r="G2462" s="2">
        <f t="shared" si="118"/>
        <v>4.1294817757462008E-5</v>
      </c>
      <c r="H2462">
        <f t="shared" si="119"/>
        <v>3.9614496434047653E-4</v>
      </c>
    </row>
    <row r="2463" spans="5:8" x14ac:dyDescent="0.2">
      <c r="E2463">
        <v>2460</v>
      </c>
      <c r="F2463">
        <f t="shared" si="117"/>
        <v>18.832208052013002</v>
      </c>
      <c r="G2463" s="2">
        <f t="shared" si="118"/>
        <v>3.8422048573698719E-5</v>
      </c>
      <c r="H2463">
        <f t="shared" si="119"/>
        <v>3.6859828386250824E-4</v>
      </c>
    </row>
    <row r="2464" spans="5:8" x14ac:dyDescent="0.2">
      <c r="E2464">
        <v>2461</v>
      </c>
      <c r="F2464">
        <f t="shared" si="117"/>
        <v>18.839459864966241</v>
      </c>
      <c r="G2464" s="2">
        <f t="shared" si="118"/>
        <v>3.5749042764242891E-5</v>
      </c>
      <c r="H2464">
        <f t="shared" si="119"/>
        <v>3.4296584492328599E-4</v>
      </c>
    </row>
    <row r="2465" spans="5:8" x14ac:dyDescent="0.2">
      <c r="E2465">
        <v>2462</v>
      </c>
      <c r="F2465">
        <f t="shared" si="117"/>
        <v>18.84671167791948</v>
      </c>
      <c r="G2465" s="2">
        <f t="shared" si="118"/>
        <v>3.3261918607509624E-5</v>
      </c>
      <c r="H2465">
        <f t="shared" si="119"/>
        <v>3.1911477020334577E-4</v>
      </c>
    </row>
    <row r="2466" spans="5:8" x14ac:dyDescent="0.2">
      <c r="E2466">
        <v>2463</v>
      </c>
      <c r="F2466">
        <f t="shared" si="117"/>
        <v>18.853963490872719</v>
      </c>
      <c r="G2466" s="2">
        <f t="shared" si="118"/>
        <v>3.0947757983379093E-5</v>
      </c>
      <c r="H2466">
        <f t="shared" si="119"/>
        <v>2.9692138844881642E-4</v>
      </c>
    </row>
    <row r="2467" spans="5:8" x14ac:dyDescent="0.2">
      <c r="E2467">
        <v>2464</v>
      </c>
      <c r="F2467">
        <f t="shared" si="117"/>
        <v>18.861215303825954</v>
      </c>
      <c r="G2467" s="2">
        <f t="shared" si="118"/>
        <v>2.8794539612533292E-5</v>
      </c>
      <c r="H2467">
        <f t="shared" si="119"/>
        <v>2.7627059890487297E-4</v>
      </c>
    </row>
    <row r="2468" spans="5:8" x14ac:dyDescent="0.2">
      <c r="E2468">
        <v>2465</v>
      </c>
      <c r="F2468">
        <f t="shared" si="117"/>
        <v>18.868467116779193</v>
      </c>
      <c r="G2468" s="2">
        <f t="shared" si="118"/>
        <v>2.679107690479582E-5</v>
      </c>
      <c r="H2468">
        <f t="shared" si="119"/>
        <v>2.5705527929592283E-4</v>
      </c>
    </row>
    <row r="2469" spans="5:8" x14ac:dyDescent="0.2">
      <c r="E2469">
        <v>2466</v>
      </c>
      <c r="F2469">
        <f t="shared" si="117"/>
        <v>18.875718929732432</v>
      </c>
      <c r="G2469" s="2">
        <f t="shared" si="118"/>
        <v>2.4926960100699161E-5</v>
      </c>
      <c r="H2469">
        <f t="shared" si="119"/>
        <v>2.3917573448636816E-4</v>
      </c>
    </row>
    <row r="2470" spans="5:8" x14ac:dyDescent="0.2">
      <c r="E2470">
        <v>2467</v>
      </c>
      <c r="F2470">
        <f t="shared" si="117"/>
        <v>18.882970742685671</v>
      </c>
      <c r="G2470" s="2">
        <f t="shared" si="118"/>
        <v>2.3192502411250448E-5</v>
      </c>
      <c r="H2470">
        <f t="shared" si="119"/>
        <v>2.2253918302423393E-4</v>
      </c>
    </row>
    <row r="2471" spans="5:8" x14ac:dyDescent="0.2">
      <c r="E2471">
        <v>2468</v>
      </c>
      <c r="F2471">
        <f t="shared" si="117"/>
        <v>18.890222555638911</v>
      </c>
      <c r="G2471" s="2">
        <f t="shared" si="118"/>
        <v>2.1578689881192069E-5</v>
      </c>
      <c r="H2471">
        <f t="shared" si="119"/>
        <v>2.0705927892987453E-4</v>
      </c>
    </row>
    <row r="2472" spans="5:8" x14ac:dyDescent="0.2">
      <c r="E2472">
        <v>2469</v>
      </c>
      <c r="F2472">
        <f t="shared" si="117"/>
        <v>18.897474368592146</v>
      </c>
      <c r="G2472" s="2">
        <f t="shared" si="118"/>
        <v>2.0077134720160799E-5</v>
      </c>
      <c r="H2472">
        <f t="shared" si="119"/>
        <v>1.9265566646789703E-4</v>
      </c>
    </row>
    <row r="2473" spans="5:8" x14ac:dyDescent="0.2">
      <c r="E2473">
        <v>2470</v>
      </c>
      <c r="F2473">
        <f t="shared" si="117"/>
        <v>18.904726181545385</v>
      </c>
      <c r="G2473" s="2">
        <f t="shared" si="118"/>
        <v>1.8680031862553998E-5</v>
      </c>
      <c r="H2473">
        <f t="shared" si="119"/>
        <v>1.7925356557185672E-4</v>
      </c>
    </row>
    <row r="2474" spans="5:8" x14ac:dyDescent="0.2">
      <c r="E2474">
        <v>2471</v>
      </c>
      <c r="F2474">
        <f t="shared" si="117"/>
        <v>18.911977994498624</v>
      </c>
      <c r="G2474" s="2">
        <f t="shared" si="118"/>
        <v>1.7380118533825719E-5</v>
      </c>
      <c r="H2474">
        <f t="shared" si="119"/>
        <v>1.6678338573391044E-4</v>
      </c>
    </row>
    <row r="2475" spans="5:8" x14ac:dyDescent="0.2">
      <c r="E2475">
        <v>2472</v>
      </c>
      <c r="F2475">
        <f t="shared" si="117"/>
        <v>18.919229807451863</v>
      </c>
      <c r="G2475" s="2">
        <f t="shared" si="118"/>
        <v>1.6170636616775479E-5</v>
      </c>
      <c r="H2475">
        <f t="shared" si="119"/>
        <v>1.5518036671708383E-4</v>
      </c>
    </row>
    <row r="2476" spans="5:8" x14ac:dyDescent="0.2">
      <c r="E2476">
        <v>2473</v>
      </c>
      <c r="F2476">
        <f t="shared" si="117"/>
        <v>18.926481620405102</v>
      </c>
      <c r="G2476" s="2">
        <f t="shared" si="118"/>
        <v>1.5045297623328142E-5</v>
      </c>
      <c r="H2476">
        <f t="shared" si="119"/>
        <v>1.4438424381935067E-4</v>
      </c>
    </row>
    <row r="2477" spans="5:8" x14ac:dyDescent="0.2">
      <c r="E2477">
        <v>2474</v>
      </c>
      <c r="F2477">
        <f t="shared" si="117"/>
        <v>18.933733433358338</v>
      </c>
      <c r="G2477" s="2">
        <f t="shared" si="118"/>
        <v>1.399825009375586E-5</v>
      </c>
      <c r="H2477">
        <f t="shared" si="119"/>
        <v>1.3433893645870533E-4</v>
      </c>
    </row>
    <row r="2478" spans="5:8" x14ac:dyDescent="0.2">
      <c r="E2478">
        <v>2475</v>
      </c>
      <c r="F2478">
        <f t="shared" si="117"/>
        <v>18.940985246311577</v>
      </c>
      <c r="G2478" s="2">
        <f t="shared" si="118"/>
        <v>1.3024049254220261E-5</v>
      </c>
      <c r="H2478">
        <f t="shared" si="119"/>
        <v>1.2499225809893332E-4</v>
      </c>
    </row>
    <row r="2479" spans="5:8" x14ac:dyDescent="0.2">
      <c r="E2479">
        <v>2476</v>
      </c>
      <c r="F2479">
        <f t="shared" si="117"/>
        <v>18.948237059264816</v>
      </c>
      <c r="G2479" s="2">
        <f t="shared" si="118"/>
        <v>1.2117628777883816E-5</v>
      </c>
      <c r="H2479">
        <f t="shared" si="119"/>
        <v>1.1629564634501004E-4</v>
      </c>
    </row>
    <row r="2480" spans="5:8" x14ac:dyDescent="0.2">
      <c r="E2480">
        <v>2477</v>
      </c>
      <c r="F2480">
        <f t="shared" si="117"/>
        <v>18.955488872218055</v>
      </c>
      <c r="G2480" s="2">
        <f t="shared" si="118"/>
        <v>1.1274274503313762E-5</v>
      </c>
      <c r="H2480">
        <f t="shared" si="119"/>
        <v>1.0820391159104787E-4</v>
      </c>
    </row>
    <row r="2481" spans="5:8" x14ac:dyDescent="0.2">
      <c r="E2481">
        <v>2478</v>
      </c>
      <c r="F2481">
        <f t="shared" si="117"/>
        <v>18.962740685171291</v>
      </c>
      <c r="G2481" s="2">
        <f t="shared" si="118"/>
        <v>1.0489599975647051E-5</v>
      </c>
      <c r="H2481">
        <f t="shared" si="119"/>
        <v>1.0067500315603372E-4</v>
      </c>
    </row>
    <row r="2482" spans="5:8" x14ac:dyDescent="0.2">
      <c r="E2482">
        <v>2479</v>
      </c>
      <c r="F2482">
        <f t="shared" si="117"/>
        <v>18.96999249812453</v>
      </c>
      <c r="G2482" s="2">
        <f t="shared" si="118"/>
        <v>9.7595236836927416E-6</v>
      </c>
      <c r="H2482">
        <f t="shared" si="119"/>
        <v>9.3669791475707091E-5</v>
      </c>
    </row>
    <row r="2483" spans="5:8" x14ac:dyDescent="0.2">
      <c r="E2483">
        <v>2480</v>
      </c>
      <c r="F2483">
        <f t="shared" si="117"/>
        <v>18.977244311077769</v>
      </c>
      <c r="G2483" s="2">
        <f t="shared" si="118"/>
        <v>9.0802478765420066E-6</v>
      </c>
      <c r="H2483">
        <f t="shared" si="119"/>
        <v>8.7151865487975375E-5</v>
      </c>
    </row>
    <row r="2484" spans="5:8" x14ac:dyDescent="0.2">
      <c r="E2484">
        <v>2481</v>
      </c>
      <c r="F2484">
        <f t="shared" si="117"/>
        <v>18.984496124031008</v>
      </c>
      <c r="G2484" s="2">
        <f t="shared" si="118"/>
        <v>8.4482388494973579E-6</v>
      </c>
      <c r="H2484">
        <f t="shared" si="119"/>
        <v>8.108734397592098E-5</v>
      </c>
    </row>
    <row r="2485" spans="5:8" x14ac:dyDescent="0.2">
      <c r="E2485">
        <v>2482</v>
      </c>
      <c r="F2485">
        <f t="shared" si="117"/>
        <v>18.991747936984247</v>
      </c>
      <c r="G2485" s="2">
        <f t="shared" si="118"/>
        <v>7.8602085981090222E-6</v>
      </c>
      <c r="H2485">
        <f t="shared" si="119"/>
        <v>7.5444699973802029E-5</v>
      </c>
    </row>
    <row r="2486" spans="5:8" x14ac:dyDescent="0.2">
      <c r="E2486">
        <v>2483</v>
      </c>
      <c r="F2486">
        <f t="shared" si="117"/>
        <v>18.998999749937482</v>
      </c>
      <c r="G2486" s="2">
        <f t="shared" si="118"/>
        <v>7.3130977455860376E-6</v>
      </c>
      <c r="H2486">
        <f t="shared" si="119"/>
        <v>7.0194597353644223E-5</v>
      </c>
    </row>
    <row r="2487" spans="5:8" x14ac:dyDescent="0.2">
      <c r="E2487">
        <v>2484</v>
      </c>
      <c r="F2487">
        <f t="shared" si="117"/>
        <v>19.006251562890721</v>
      </c>
      <c r="G2487" s="2">
        <f t="shared" si="118"/>
        <v>6.8040596552494797E-6</v>
      </c>
      <c r="H2487">
        <f t="shared" si="119"/>
        <v>6.530973876569095E-5</v>
      </c>
    </row>
    <row r="2488" spans="5:8" x14ac:dyDescent="0.2">
      <c r="E2488">
        <v>2485</v>
      </c>
      <c r="F2488">
        <f t="shared" si="117"/>
        <v>19.01350337584396</v>
      </c>
      <c r="G2488" s="2">
        <f t="shared" si="118"/>
        <v>6.3304456456957824E-6</v>
      </c>
      <c r="H2488">
        <f t="shared" si="119"/>
        <v>6.0764724039538255E-5</v>
      </c>
    </row>
    <row r="2489" spans="5:8" x14ac:dyDescent="0.2">
      <c r="E2489">
        <v>2486</v>
      </c>
      <c r="F2489">
        <f t="shared" si="117"/>
        <v>19.0207551887972</v>
      </c>
      <c r="G2489" s="2">
        <f t="shared" si="118"/>
        <v>5.8897912328058615E-6</v>
      </c>
      <c r="H2489">
        <f t="shared" si="119"/>
        <v>5.6535918474637966E-5</v>
      </c>
    </row>
    <row r="2490" spans="5:8" x14ac:dyDescent="0.2">
      <c r="E2490">
        <v>2487</v>
      </c>
      <c r="F2490">
        <f t="shared" si="117"/>
        <v>19.028007001750439</v>
      </c>
      <c r="G2490" s="2">
        <f t="shared" si="118"/>
        <v>5.479803326888214E-6</v>
      </c>
      <c r="H2490">
        <f t="shared" si="119"/>
        <v>5.2601330212043873E-5</v>
      </c>
    </row>
    <row r="2491" spans="5:8" x14ac:dyDescent="0.2">
      <c r="E2491">
        <v>2488</v>
      </c>
      <c r="F2491">
        <f t="shared" si="117"/>
        <v>19.035258814703674</v>
      </c>
      <c r="G2491" s="2">
        <f t="shared" si="118"/>
        <v>5.0983483190990957E-6</v>
      </c>
      <c r="H2491">
        <f t="shared" si="119"/>
        <v>4.8940496151038035E-5</v>
      </c>
    </row>
    <row r="2492" spans="5:8" x14ac:dyDescent="0.2">
      <c r="E2492">
        <v>2489</v>
      </c>
      <c r="F2492">
        <f t="shared" si="117"/>
        <v>19.042510627656913</v>
      </c>
      <c r="G2492" s="2">
        <f t="shared" si="118"/>
        <v>4.7434409951730513E-6</v>
      </c>
      <c r="H2492">
        <f t="shared" si="119"/>
        <v>4.5534375747676227E-5</v>
      </c>
    </row>
    <row r="2493" spans="5:8" x14ac:dyDescent="0.2">
      <c r="E2493">
        <v>2490</v>
      </c>
      <c r="F2493">
        <f t="shared" si="117"/>
        <v>19.049762440610152</v>
      </c>
      <c r="G2493" s="2">
        <f t="shared" si="118"/>
        <v>4.413234219308398E-6</v>
      </c>
      <c r="H2493">
        <f t="shared" si="119"/>
        <v>4.2365252187481684E-5</v>
      </c>
    </row>
    <row r="2494" spans="5:8" x14ac:dyDescent="0.2">
      <c r="E2494">
        <v>2491</v>
      </c>
      <c r="F2494">
        <f t="shared" si="117"/>
        <v>19.057014253563391</v>
      </c>
      <c r="G2494" s="2">
        <f t="shared" si="118"/>
        <v>4.1060093347279786E-6</v>
      </c>
      <c r="H2494">
        <f t="shared" si="119"/>
        <v>3.9416640436564834E-5</v>
      </c>
    </row>
    <row r="2495" spans="5:8" x14ac:dyDescent="0.2">
      <c r="E2495">
        <v>2492</v>
      </c>
      <c r="F2495">
        <f t="shared" si="117"/>
        <v>19.064266066516627</v>
      </c>
      <c r="G2495" s="2">
        <f t="shared" si="118"/>
        <v>3.8201672310370709E-6</v>
      </c>
      <c r="H2495">
        <f t="shared" si="119"/>
        <v>3.6673201630227732E-5</v>
      </c>
    </row>
    <row r="2496" spans="5:8" x14ac:dyDescent="0.2">
      <c r="E2496">
        <v>2493</v>
      </c>
      <c r="F2496">
        <f t="shared" si="117"/>
        <v>19.071517879469866</v>
      </c>
      <c r="G2496" s="2">
        <f t="shared" si="118"/>
        <v>3.5542200324182374E-6</v>
      </c>
      <c r="H2496">
        <f t="shared" si="119"/>
        <v>3.4120663480394972E-5</v>
      </c>
    </row>
    <row r="2497" spans="5:8" x14ac:dyDescent="0.2">
      <c r="E2497">
        <v>2494</v>
      </c>
      <c r="F2497">
        <f t="shared" si="117"/>
        <v>19.078769692423105</v>
      </c>
      <c r="G2497" s="2">
        <f t="shared" si="118"/>
        <v>3.3067833630179979E-6</v>
      </c>
      <c r="H2497">
        <f t="shared" si="119"/>
        <v>3.174574608139562E-5</v>
      </c>
    </row>
    <row r="2498" spans="5:8" x14ac:dyDescent="0.2">
      <c r="E2498">
        <v>2495</v>
      </c>
      <c r="F2498">
        <f t="shared" si="117"/>
        <v>19.086021505376344</v>
      </c>
      <c r="G2498" s="2">
        <f t="shared" si="118"/>
        <v>3.0765691503746948E-6</v>
      </c>
      <c r="H2498">
        <f t="shared" si="119"/>
        <v>2.9536093027543933E-5</v>
      </c>
    </row>
    <row r="2499" spans="5:8" x14ac:dyDescent="0.2">
      <c r="E2499">
        <v>2496</v>
      </c>
      <c r="F2499">
        <f t="shared" si="117"/>
        <v>19.093273318329583</v>
      </c>
      <c r="G2499" s="2">
        <f t="shared" si="118"/>
        <v>2.8623789283694776E-6</v>
      </c>
      <c r="H2499">
        <f t="shared" si="119"/>
        <v>2.7480207165371657E-5</v>
      </c>
    </row>
    <row r="2500" spans="5:8" x14ac:dyDescent="0.2">
      <c r="E2500">
        <v>2497</v>
      </c>
      <c r="F2500">
        <f t="shared" si="117"/>
        <v>19.100525131282819</v>
      </c>
      <c r="G2500" s="2">
        <f t="shared" si="118"/>
        <v>2.66309760609004E-6</v>
      </c>
      <c r="H2500">
        <f t="shared" si="119"/>
        <v>2.5567390895495813E-5</v>
      </c>
    </row>
    <row r="2501" spans="5:8" x14ac:dyDescent="0.2">
      <c r="E2501">
        <v>2498</v>
      </c>
      <c r="F2501">
        <f t="shared" si="117"/>
        <v>19.107776944236058</v>
      </c>
      <c r="G2501" s="2">
        <f t="shared" si="118"/>
        <v>2.4776876696135569E-6</v>
      </c>
      <c r="H2501">
        <f t="shared" si="119"/>
        <v>2.3787690604844634E-5</v>
      </c>
    </row>
    <row r="2502" spans="5:8" x14ac:dyDescent="0.2">
      <c r="E2502">
        <v>2499</v>
      </c>
      <c r="F2502">
        <f t="shared" si="117"/>
        <v>19.115028757189297</v>
      </c>
      <c r="G2502" s="2">
        <f t="shared" si="118"/>
        <v>2.3051837867577013E-6</v>
      </c>
      <c r="H2502">
        <f t="shared" si="119"/>
        <v>2.2131844945267652E-5</v>
      </c>
    </row>
    <row r="2503" spans="5:8" x14ac:dyDescent="0.2">
      <c r="E2503">
        <v>2500</v>
      </c>
      <c r="F2503">
        <f t="shared" si="117"/>
        <v>19.122280570142536</v>
      </c>
      <c r="G2503" s="2">
        <f t="shared" si="118"/>
        <v>2.1446877869045307E-6</v>
      </c>
      <c r="H2503">
        <f t="shared" si="119"/>
        <v>2.0591236694065169E-5</v>
      </c>
    </row>
    <row r="2504" spans="5:8" x14ac:dyDescent="0.2">
      <c r="E2504">
        <v>2501</v>
      </c>
      <c r="F2504">
        <f t="shared" si="117"/>
        <v>19.129532383095775</v>
      </c>
      <c r="G2504" s="2">
        <f t="shared" si="118"/>
        <v>1.9953639899232974E-6</v>
      </c>
      <c r="H2504">
        <f t="shared" si="119"/>
        <v>1.9157847976927249E-5</v>
      </c>
    </row>
    <row r="2505" spans="5:8" x14ac:dyDescent="0.2">
      <c r="E2505">
        <v>2502</v>
      </c>
      <c r="F2505">
        <f t="shared" si="117"/>
        <v>19.13678419604901</v>
      </c>
      <c r="G2505" s="2">
        <f t="shared" si="118"/>
        <v>1.8564348598080996E-6</v>
      </c>
      <c r="H2505">
        <f t="shared" si="119"/>
        <v>1.7824218638136137E-5</v>
      </c>
    </row>
    <row r="2506" spans="5:8" x14ac:dyDescent="0.2">
      <c r="E2506">
        <v>2503</v>
      </c>
      <c r="F2506">
        <f t="shared" si="117"/>
        <v>19.144036009002249</v>
      </c>
      <c r="G2506" s="2">
        <f t="shared" si="118"/>
        <v>1.7271769602066987E-6</v>
      </c>
      <c r="H2506">
        <f t="shared" si="119"/>
        <v>1.6583407409373087E-5</v>
      </c>
    </row>
    <row r="2507" spans="5:8" x14ac:dyDescent="0.2">
      <c r="E2507">
        <v>2504</v>
      </c>
      <c r="F2507">
        <f t="shared" si="117"/>
        <v>19.151287821955489</v>
      </c>
      <c r="G2507" s="2">
        <f t="shared" si="118"/>
        <v>1.6069171915465662E-6</v>
      </c>
      <c r="H2507">
        <f t="shared" si="119"/>
        <v>1.542895584909897E-5</v>
      </c>
    </row>
    <row r="2508" spans="5:8" x14ac:dyDescent="0.2">
      <c r="E2508">
        <v>2505</v>
      </c>
      <c r="F2508">
        <f t="shared" ref="F2508:F2571" si="120">H$2+(I$2-H$2)/(F$2-1)*(E2508-1)</f>
        <v>19.158539634908728</v>
      </c>
      <c r="G2508" s="2">
        <f t="shared" ref="G2508:G2571" si="121">(4*B$3*((B$2/F2508)^12-(B$2/F2508)^6)+B$4)*(1-1/(1+EXP(10*(-F2508+B$5))))</f>
        <v>1.4950292896651167E-6</v>
      </c>
      <c r="H2508">
        <f t="shared" ref="H2508:H2571" si="122">-(G2509-G2508)/(F2509-F2508)</f>
        <v>1.4354854798452411E-5</v>
      </c>
    </row>
    <row r="2509" spans="5:8" x14ac:dyDescent="0.2">
      <c r="E2509">
        <v>2506</v>
      </c>
      <c r="F2509">
        <f t="shared" si="120"/>
        <v>19.165791447861963</v>
      </c>
      <c r="G2509" s="2">
        <f t="shared" si="121"/>
        <v>1.3909305676958845E-6</v>
      </c>
      <c r="H2509">
        <f t="shared" si="122"/>
        <v>1.3355513100569887E-5</v>
      </c>
    </row>
    <row r="2510" spans="5:8" x14ac:dyDescent="0.2">
      <c r="E2510">
        <v>2507</v>
      </c>
      <c r="F2510">
        <f t="shared" si="120"/>
        <v>19.173043260815202</v>
      </c>
      <c r="G2510" s="2">
        <f t="shared" si="121"/>
        <v>1.2940788847960177E-6</v>
      </c>
      <c r="H2510">
        <f t="shared" si="122"/>
        <v>1.2425728556433487E-5</v>
      </c>
    </row>
    <row r="2511" spans="5:8" x14ac:dyDescent="0.2">
      <c r="E2511">
        <v>2508</v>
      </c>
      <c r="F2511">
        <f t="shared" si="120"/>
        <v>19.180295073768441</v>
      </c>
      <c r="G2511" s="2">
        <f t="shared" si="121"/>
        <v>1.2039698254970408E-6</v>
      </c>
      <c r="H2511">
        <f t="shared" si="122"/>
        <v>1.156066087530731E-5</v>
      </c>
    </row>
    <row r="2512" spans="5:8" x14ac:dyDescent="0.2">
      <c r="E2512">
        <v>2509</v>
      </c>
      <c r="F2512">
        <f t="shared" si="120"/>
        <v>19.18754688672168</v>
      </c>
      <c r="G2512" s="2">
        <f t="shared" si="121"/>
        <v>1.1201340752134831E-6</v>
      </c>
      <c r="H2512">
        <f t="shared" si="122"/>
        <v>1.0755806485940216E-5</v>
      </c>
    </row>
    <row r="2513" spans="5:8" x14ac:dyDescent="0.2">
      <c r="E2513">
        <v>2510</v>
      </c>
      <c r="F2513">
        <f t="shared" si="120"/>
        <v>19.194798699674919</v>
      </c>
      <c r="G2513" s="2">
        <f t="shared" si="121"/>
        <v>1.0421349784162091E-6</v>
      </c>
      <c r="H2513">
        <f t="shared" si="122"/>
        <v>1.0006975150275213E-5</v>
      </c>
    </row>
    <row r="2514" spans="5:8" x14ac:dyDescent="0.2">
      <c r="E2514">
        <v>2511</v>
      </c>
      <c r="F2514">
        <f t="shared" si="120"/>
        <v>19.202050512628155</v>
      </c>
      <c r="G2514" s="2">
        <f t="shared" si="121"/>
        <v>9.695662663987374E-7</v>
      </c>
      <c r="H2514">
        <f t="shared" si="122"/>
        <v>9.3102681436876169E-6</v>
      </c>
    </row>
    <row r="2515" spans="5:8" x14ac:dyDescent="0.2">
      <c r="E2515">
        <v>2512</v>
      </c>
      <c r="F2515">
        <f t="shared" si="120"/>
        <v>19.209302325581394</v>
      </c>
      <c r="G2515" s="2">
        <f t="shared" si="121"/>
        <v>9.0204994327621449E-7</v>
      </c>
      <c r="H2515">
        <f t="shared" si="122"/>
        <v>8.6620579970151369E-6</v>
      </c>
    </row>
    <row r="2516" spans="5:8" x14ac:dyDescent="0.2">
      <c r="E2516">
        <v>2513</v>
      </c>
      <c r="F2516">
        <f t="shared" si="120"/>
        <v>19.216554138534633</v>
      </c>
      <c r="G2516" s="2">
        <f t="shared" si="121"/>
        <v>8.3923431889175208E-7</v>
      </c>
      <c r="H2516">
        <f t="shared" si="122"/>
        <v>8.0589696200296679E-6</v>
      </c>
    </row>
    <row r="2517" spans="5:8" x14ac:dyDescent="0.2">
      <c r="E2517">
        <v>2514</v>
      </c>
      <c r="F2517">
        <f t="shared" si="120"/>
        <v>19.223805951487872</v>
      </c>
      <c r="G2517" s="2">
        <f t="shared" si="121"/>
        <v>7.8079217861146081E-7</v>
      </c>
      <c r="H2517">
        <f t="shared" si="122"/>
        <v>7.4978627664790264E-6</v>
      </c>
    </row>
    <row r="2518" spans="5:8" x14ac:dyDescent="0.2">
      <c r="E2518">
        <v>2515</v>
      </c>
      <c r="F2518">
        <f t="shared" si="120"/>
        <v>19.231057764441111</v>
      </c>
      <c r="G2518" s="2">
        <f t="shared" si="121"/>
        <v>7.264190802798993E-7</v>
      </c>
      <c r="H2518">
        <f t="shared" si="122"/>
        <v>6.9758156521657862E-6</v>
      </c>
    </row>
    <row r="2519" spans="5:8" x14ac:dyDescent="0.2">
      <c r="E2519">
        <v>2516</v>
      </c>
      <c r="F2519">
        <f t="shared" si="120"/>
        <v>19.238309577394347</v>
      </c>
      <c r="G2519" s="2">
        <f t="shared" si="121"/>
        <v>6.758317699741404E-7</v>
      </c>
      <c r="H2519">
        <f t="shared" si="122"/>
        <v>6.4901098359972383E-6</v>
      </c>
    </row>
    <row r="2520" spans="5:8" x14ac:dyDescent="0.2">
      <c r="E2520">
        <v>2517</v>
      </c>
      <c r="F2520">
        <f t="shared" si="120"/>
        <v>19.245561390347586</v>
      </c>
      <c r="G2520" s="2">
        <f t="shared" si="121"/>
        <v>6.2876670739751135E-7</v>
      </c>
      <c r="H2520">
        <f t="shared" si="122"/>
        <v>6.0382159873414124E-6</v>
      </c>
    </row>
    <row r="2521" spans="5:8" x14ac:dyDescent="0.2">
      <c r="E2521">
        <v>2518</v>
      </c>
      <c r="F2521">
        <f t="shared" si="120"/>
        <v>19.252813203300825</v>
      </c>
      <c r="G2521" s="2">
        <f t="shared" si="121"/>
        <v>5.8497869448605367E-7</v>
      </c>
      <c r="H2521">
        <f t="shared" si="122"/>
        <v>5.6177808045230692E-6</v>
      </c>
    </row>
    <row r="2522" spans="5:8" x14ac:dyDescent="0.2">
      <c r="E2522">
        <v>2519</v>
      </c>
      <c r="F2522">
        <f t="shared" si="120"/>
        <v>19.260065016254064</v>
      </c>
      <c r="G2522" s="2">
        <f t="shared" si="121"/>
        <v>5.4423959887935549E-7</v>
      </c>
      <c r="H2522">
        <f t="shared" si="122"/>
        <v>5.2266147121522763E-6</v>
      </c>
    </row>
    <row r="2523" spans="5:8" x14ac:dyDescent="0.2">
      <c r="E2523">
        <v>2520</v>
      </c>
      <c r="F2523">
        <f t="shared" si="120"/>
        <v>19.267316829207299</v>
      </c>
      <c r="G2523" s="2">
        <f t="shared" si="121"/>
        <v>5.0633716660819831E-7</v>
      </c>
      <c r="H2523">
        <f t="shared" si="122"/>
        <v>4.8626805277283927E-6</v>
      </c>
    </row>
    <row r="2524" spans="5:8" x14ac:dyDescent="0.2">
      <c r="E2524">
        <v>2521</v>
      </c>
      <c r="F2524">
        <f t="shared" si="120"/>
        <v>19.274568642160538</v>
      </c>
      <c r="G2524" s="2">
        <f t="shared" si="121"/>
        <v>4.7107391696975416E-7</v>
      </c>
      <c r="H2524">
        <f t="shared" si="122"/>
        <v>4.5240828109810367E-6</v>
      </c>
    </row>
    <row r="2525" spans="5:8" x14ac:dyDescent="0.2">
      <c r="E2525">
        <v>2522</v>
      </c>
      <c r="F2525">
        <f t="shared" si="120"/>
        <v>19.281820455113778</v>
      </c>
      <c r="G2525" s="2">
        <f t="shared" si="121"/>
        <v>4.3826611463955567E-7</v>
      </c>
      <c r="H2525">
        <f t="shared" si="122"/>
        <v>4.2090580242901277E-6</v>
      </c>
    </row>
    <row r="2526" spans="5:8" x14ac:dyDescent="0.2">
      <c r="E2526">
        <v>2523</v>
      </c>
      <c r="F2526">
        <f t="shared" si="120"/>
        <v>19.289072268067017</v>
      </c>
      <c r="G2526" s="2">
        <f t="shared" si="121"/>
        <v>4.0774281313807369E-7</v>
      </c>
      <c r="H2526">
        <f t="shared" si="122"/>
        <v>3.9159653556739977E-6</v>
      </c>
    </row>
    <row r="2527" spans="5:8" x14ac:dyDescent="0.2">
      <c r="E2527">
        <v>2524</v>
      </c>
      <c r="F2527">
        <f t="shared" si="120"/>
        <v>19.296324081020256</v>
      </c>
      <c r="G2527" s="2">
        <f t="shared" si="121"/>
        <v>3.7934496484736156E-7</v>
      </c>
      <c r="H2527">
        <f t="shared" si="122"/>
        <v>3.6432781790950918E-6</v>
      </c>
    </row>
    <row r="2528" spans="5:8" x14ac:dyDescent="0.2">
      <c r="E2528">
        <v>2525</v>
      </c>
      <c r="F2528">
        <f t="shared" si="120"/>
        <v>19.303575893973491</v>
      </c>
      <c r="G2528" s="2">
        <f t="shared" si="121"/>
        <v>3.5292459295595947E-7</v>
      </c>
      <c r="H2528">
        <f t="shared" si="122"/>
        <v>3.3895761168737677E-6</v>
      </c>
    </row>
    <row r="2529" spans="5:8" x14ac:dyDescent="0.2">
      <c r="E2529">
        <v>2526</v>
      </c>
      <c r="F2529">
        <f t="shared" si="120"/>
        <v>19.31082770692673</v>
      </c>
      <c r="G2529" s="2">
        <f t="shared" si="121"/>
        <v>3.2834402096562451E-7</v>
      </c>
      <c r="H2529">
        <f t="shared" si="122"/>
        <v>3.1535376217990188E-6</v>
      </c>
    </row>
    <row r="2530" spans="5:8" x14ac:dyDescent="0.2">
      <c r="E2530">
        <v>2527</v>
      </c>
      <c r="F2530">
        <f t="shared" si="120"/>
        <v>19.318079519879969</v>
      </c>
      <c r="G2530" s="2">
        <f t="shared" si="121"/>
        <v>3.0547515599133566E-7</v>
      </c>
      <c r="H2530">
        <f t="shared" si="122"/>
        <v>2.9339331424725907E-6</v>
      </c>
    </row>
    <row r="2531" spans="5:8" x14ac:dyDescent="0.2">
      <c r="E2531">
        <v>2528</v>
      </c>
      <c r="F2531">
        <f t="shared" si="120"/>
        <v>19.325331332833208</v>
      </c>
      <c r="G2531" s="2">
        <f t="shared" si="121"/>
        <v>2.8419882162481552E-7</v>
      </c>
      <c r="H2531">
        <f t="shared" si="122"/>
        <v>2.7296186826839023E-6</v>
      </c>
    </row>
    <row r="2532" spans="5:8" x14ac:dyDescent="0.2">
      <c r="E2532">
        <v>2529</v>
      </c>
      <c r="F2532">
        <f t="shared" si="120"/>
        <v>19.332583145786447</v>
      </c>
      <c r="G2532" s="2">
        <f t="shared" si="121"/>
        <v>2.6440413750432504E-7</v>
      </c>
      <c r="H2532">
        <f t="shared" si="122"/>
        <v>2.5395298627165019E-6</v>
      </c>
    </row>
    <row r="2533" spans="5:8" x14ac:dyDescent="0.2">
      <c r="E2533">
        <v>2530</v>
      </c>
      <c r="F2533">
        <f t="shared" si="120"/>
        <v>19.339834958739683</v>
      </c>
      <c r="G2533" s="2">
        <f t="shared" si="121"/>
        <v>2.459879419507491E-7</v>
      </c>
      <c r="H2533">
        <f t="shared" si="122"/>
        <v>2.3626764071348247E-6</v>
      </c>
    </row>
    <row r="2534" spans="5:8" x14ac:dyDescent="0.2">
      <c r="E2534">
        <v>2531</v>
      </c>
      <c r="F2534">
        <f t="shared" si="120"/>
        <v>19.347086771692922</v>
      </c>
      <c r="G2534" s="2">
        <f t="shared" si="121"/>
        <v>2.2885425457717644E-7</v>
      </c>
      <c r="H2534">
        <f t="shared" si="122"/>
        <v>2.1981369237896642E-6</v>
      </c>
    </row>
    <row r="2535" spans="5:8" x14ac:dyDescent="0.2">
      <c r="E2535">
        <v>2532</v>
      </c>
      <c r="F2535">
        <f t="shared" si="120"/>
        <v>19.354338584646161</v>
      </c>
      <c r="G2535" s="2">
        <f t="shared" si="121"/>
        <v>2.1291377676024548E-7</v>
      </c>
      <c r="H2535">
        <f t="shared" si="122"/>
        <v>2.0450541860435436E-6</v>
      </c>
    </row>
    <row r="2536" spans="5:8" x14ac:dyDescent="0.2">
      <c r="E2536">
        <v>2533</v>
      </c>
      <c r="F2536">
        <f t="shared" si="120"/>
        <v>19.3615903975994</v>
      </c>
      <c r="G2536" s="2">
        <f t="shared" si="121"/>
        <v>1.9808342632381913E-7</v>
      </c>
      <c r="H2536">
        <f t="shared" si="122"/>
        <v>1.9026306066428257E-6</v>
      </c>
    </row>
    <row r="2537" spans="5:8" x14ac:dyDescent="0.2">
      <c r="E2537">
        <v>2534</v>
      </c>
      <c r="F2537">
        <f t="shared" si="120"/>
        <v>19.368842210552639</v>
      </c>
      <c r="G2537" s="2">
        <f t="shared" si="121"/>
        <v>1.8428590504533758E-7</v>
      </c>
      <c r="H2537">
        <f t="shared" si="122"/>
        <v>1.7701241349906214E-6</v>
      </c>
    </row>
    <row r="2538" spans="5:8" x14ac:dyDescent="0.2">
      <c r="E2538">
        <v>2535</v>
      </c>
      <c r="F2538">
        <f t="shared" si="120"/>
        <v>19.376094023505875</v>
      </c>
      <c r="G2538" s="2">
        <f t="shared" si="121"/>
        <v>1.7144929591437778E-7</v>
      </c>
      <c r="H2538">
        <f t="shared" si="122"/>
        <v>1.646844347819687E-6</v>
      </c>
    </row>
    <row r="2539" spans="5:8" x14ac:dyDescent="0.2">
      <c r="E2539">
        <v>2536</v>
      </c>
      <c r="F2539">
        <f t="shared" si="120"/>
        <v>19.383345836459114</v>
      </c>
      <c r="G2539" s="2">
        <f t="shared" si="121"/>
        <v>1.5950668874089043E-7</v>
      </c>
      <c r="H2539">
        <f t="shared" si="122"/>
        <v>1.532148883118922E-6</v>
      </c>
    </row>
    <row r="2540" spans="5:8" x14ac:dyDescent="0.2">
      <c r="E2540">
        <v>2537</v>
      </c>
      <c r="F2540">
        <f t="shared" si="120"/>
        <v>19.390597649412353</v>
      </c>
      <c r="G2540" s="2">
        <f t="shared" si="121"/>
        <v>1.4839583162399787E-7</v>
      </c>
      <c r="H2540">
        <f t="shared" si="122"/>
        <v>1.42544011378213E-6</v>
      </c>
    </row>
    <row r="2541" spans="5:8" x14ac:dyDescent="0.2">
      <c r="E2541">
        <v>2538</v>
      </c>
      <c r="F2541">
        <f t="shared" si="120"/>
        <v>19.397849462365592</v>
      </c>
      <c r="G2541" s="2">
        <f t="shared" si="121"/>
        <v>1.3805880654280605E-7</v>
      </c>
      <c r="H2541">
        <f t="shared" si="122"/>
        <v>1.3261619796005342E-6</v>
      </c>
    </row>
    <row r="2542" spans="5:8" x14ac:dyDescent="0.2">
      <c r="E2542">
        <v>2539</v>
      </c>
      <c r="F2542">
        <f t="shared" si="120"/>
        <v>19.405101275318827</v>
      </c>
      <c r="G2542" s="2">
        <f t="shared" si="121"/>
        <v>1.2844172792105044E-7</v>
      </c>
      <c r="H2542">
        <f t="shared" si="122"/>
        <v>1.2337971448608395E-6</v>
      </c>
    </row>
    <row r="2543" spans="5:8" x14ac:dyDescent="0.2">
      <c r="E2543">
        <v>2540</v>
      </c>
      <c r="F2543">
        <f t="shared" si="120"/>
        <v>19.412353088272067</v>
      </c>
      <c r="G2543" s="2">
        <f t="shared" si="121"/>
        <v>1.1949446180427923E-7</v>
      </c>
      <c r="H2543">
        <f t="shared" si="122"/>
        <v>1.1478642907405744E-6</v>
      </c>
    </row>
    <row r="2544" spans="5:8" x14ac:dyDescent="0.2">
      <c r="E2544">
        <v>2541</v>
      </c>
      <c r="F2544">
        <f t="shared" si="120"/>
        <v>19.419604901225306</v>
      </c>
      <c r="G2544" s="2">
        <f t="shared" si="121"/>
        <v>1.1117036467212616E-7</v>
      </c>
      <c r="H2544">
        <f t="shared" si="122"/>
        <v>1.0679155827539097E-6</v>
      </c>
    </row>
    <row r="2545" spans="5:8" x14ac:dyDescent="0.2">
      <c r="E2545">
        <v>2542</v>
      </c>
      <c r="F2545">
        <f t="shared" si="120"/>
        <v>19.426856714178545</v>
      </c>
      <c r="G2545" s="2">
        <f t="shared" si="121"/>
        <v>1.0342604061614551E-7</v>
      </c>
      <c r="H2545">
        <f t="shared" si="122"/>
        <v>9.9353438355476613E-7</v>
      </c>
    </row>
    <row r="2546" spans="5:8" x14ac:dyDescent="0.2">
      <c r="E2546">
        <v>2543</v>
      </c>
      <c r="F2546">
        <f t="shared" si="120"/>
        <v>19.434108527131784</v>
      </c>
      <c r="G2546" s="2">
        <f t="shared" si="121"/>
        <v>9.6221115103994661E-8</v>
      </c>
      <c r="H2546">
        <f t="shared" si="122"/>
        <v>9.2433303979054186E-7</v>
      </c>
    </row>
    <row r="2547" spans="5:8" x14ac:dyDescent="0.2">
      <c r="E2547">
        <v>2544</v>
      </c>
      <c r="F2547">
        <f t="shared" si="120"/>
        <v>19.441360340085019</v>
      </c>
      <c r="G2547" s="2">
        <f t="shared" si="121"/>
        <v>8.9518024792938051E-8</v>
      </c>
      <c r="H2547">
        <f t="shared" si="122"/>
        <v>8.599508928522876E-7</v>
      </c>
    </row>
    <row r="2548" spans="5:8" x14ac:dyDescent="0.2">
      <c r="E2548">
        <v>2545</v>
      </c>
      <c r="F2548">
        <f t="shared" si="120"/>
        <v>19.448612153038258</v>
      </c>
      <c r="G2548" s="2">
        <f t="shared" si="121"/>
        <v>8.328182176900233E-8</v>
      </c>
      <c r="H2548">
        <f t="shared" si="122"/>
        <v>8.0005239942561933E-7</v>
      </c>
    </row>
    <row r="2549" spans="5:8" x14ac:dyDescent="0.2">
      <c r="E2549">
        <v>2546</v>
      </c>
      <c r="F2549">
        <f t="shared" si="120"/>
        <v>19.455863965991497</v>
      </c>
      <c r="G2549" s="2">
        <f t="shared" si="121"/>
        <v>7.7479991415577628E-8</v>
      </c>
      <c r="H2549">
        <f t="shared" si="122"/>
        <v>7.44325352177081E-7</v>
      </c>
    </row>
    <row r="2550" spans="5:8" x14ac:dyDescent="0.2">
      <c r="E2550">
        <v>2547</v>
      </c>
      <c r="F2550">
        <f t="shared" si="120"/>
        <v>19.463115778944736</v>
      </c>
      <c r="G2550" s="2">
        <f t="shared" si="121"/>
        <v>7.2082283185235641E-8</v>
      </c>
      <c r="H2550">
        <f t="shared" si="122"/>
        <v>6.924793057041632E-7</v>
      </c>
    </row>
    <row r="2551" spans="5:8" x14ac:dyDescent="0.2">
      <c r="E2551">
        <v>2548</v>
      </c>
      <c r="F2551">
        <f t="shared" si="120"/>
        <v>19.470367591897976</v>
      </c>
      <c r="G2551" s="2">
        <f t="shared" si="121"/>
        <v>6.7060552786280194E-8</v>
      </c>
      <c r="H2551">
        <f t="shared" si="122"/>
        <v>6.44244011089629E-7</v>
      </c>
    </row>
    <row r="2552" spans="5:8" x14ac:dyDescent="0.2">
      <c r="E2552">
        <v>2549</v>
      </c>
      <c r="F2552">
        <f t="shared" si="120"/>
        <v>19.477619404851211</v>
      </c>
      <c r="G2552" s="2">
        <f t="shared" si="121"/>
        <v>6.2388615721616018E-8</v>
      </c>
      <c r="H2552">
        <f t="shared" si="122"/>
        <v>5.993680563933658E-7</v>
      </c>
    </row>
    <row r="2553" spans="5:8" x14ac:dyDescent="0.2">
      <c r="E2553">
        <v>2550</v>
      </c>
      <c r="F2553">
        <f t="shared" si="120"/>
        <v>19.48487121780445</v>
      </c>
      <c r="G2553" s="2">
        <f t="shared" si="121"/>
        <v>5.8042110686504884E-8</v>
      </c>
      <c r="H2553">
        <f t="shared" si="122"/>
        <v>5.5761751131447216E-7</v>
      </c>
    </row>
    <row r="2554" spans="5:8" x14ac:dyDescent="0.2">
      <c r="E2554">
        <v>2551</v>
      </c>
      <c r="F2554">
        <f t="shared" si="120"/>
        <v>19.492123030757689</v>
      </c>
      <c r="G2554" s="2">
        <f t="shared" si="121"/>
        <v>5.3998372795001663E-8</v>
      </c>
      <c r="H2554">
        <f t="shared" si="122"/>
        <v>5.1877474096581288E-7</v>
      </c>
    </row>
    <row r="2555" spans="5:8" x14ac:dyDescent="0.2">
      <c r="E2555">
        <v>2552</v>
      </c>
      <c r="F2555">
        <f t="shared" si="120"/>
        <v>19.499374843710928</v>
      </c>
      <c r="G2555" s="2">
        <f t="shared" si="121"/>
        <v>5.0236315408652539E-8</v>
      </c>
      <c r="H2555">
        <f t="shared" si="122"/>
        <v>4.8263727425333575E-7</v>
      </c>
    </row>
    <row r="2556" spans="5:8" x14ac:dyDescent="0.2">
      <c r="E2556">
        <v>2553</v>
      </c>
      <c r="F2556">
        <f t="shared" si="120"/>
        <v>19.506626656664164</v>
      </c>
      <c r="G2556" s="2">
        <f t="shared" si="121"/>
        <v>4.6736320171507918E-8</v>
      </c>
      <c r="H2556">
        <f t="shared" si="122"/>
        <v>4.4901671451810149E-7</v>
      </c>
    </row>
    <row r="2557" spans="5:8" x14ac:dyDescent="0.2">
      <c r="E2557">
        <v>2554</v>
      </c>
      <c r="F2557">
        <f t="shared" si="120"/>
        <v>19.513878469617403</v>
      </c>
      <c r="G2557" s="2">
        <f t="shared" si="121"/>
        <v>4.3480134944944701E-8</v>
      </c>
      <c r="H2557">
        <f t="shared" si="122"/>
        <v>4.1773779261396873E-7</v>
      </c>
    </row>
    <row r="2558" spans="5:8" x14ac:dyDescent="0.2">
      <c r="E2558">
        <v>2555</v>
      </c>
      <c r="F2558">
        <f t="shared" si="120"/>
        <v>19.521130282570642</v>
      </c>
      <c r="G2558" s="2">
        <f t="shared" si="121"/>
        <v>4.0450778609409227E-8</v>
      </c>
      <c r="H2558">
        <f t="shared" si="122"/>
        <v>3.8863745021599195E-7</v>
      </c>
    </row>
    <row r="2559" spans="5:8" x14ac:dyDescent="0.2">
      <c r="E2559">
        <v>2556</v>
      </c>
      <c r="F2559">
        <f t="shared" si="120"/>
        <v>19.528382095523881</v>
      </c>
      <c r="G2559" s="2">
        <f t="shared" si="121"/>
        <v>3.7632452513819094E-8</v>
      </c>
      <c r="H2559">
        <f t="shared" si="122"/>
        <v>3.6156396848132717E-7</v>
      </c>
    </row>
    <row r="2560" spans="5:8" x14ac:dyDescent="0.2">
      <c r="E2560">
        <v>2557</v>
      </c>
      <c r="F2560">
        <f t="shared" si="120"/>
        <v>19.53563390847712</v>
      </c>
      <c r="G2560" s="2">
        <f t="shared" si="121"/>
        <v>3.5010458243761684E-8</v>
      </c>
      <c r="H2560">
        <f t="shared" si="122"/>
        <v>3.3637619725857049E-7</v>
      </c>
    </row>
    <row r="2561" spans="5:8" x14ac:dyDescent="0.2">
      <c r="E2561">
        <v>2558</v>
      </c>
      <c r="F2561">
        <f t="shared" si="120"/>
        <v>19.542885721430356</v>
      </c>
      <c r="G2561" s="2">
        <f t="shared" si="121"/>
        <v>3.2571120979321877E-8</v>
      </c>
      <c r="H2561">
        <f t="shared" si="122"/>
        <v>3.1294282501953578E-7</v>
      </c>
    </row>
    <row r="2562" spans="5:8" x14ac:dyDescent="0.2">
      <c r="E2562">
        <v>2559</v>
      </c>
      <c r="F2562">
        <f t="shared" si="120"/>
        <v>19.550137534383595</v>
      </c>
      <c r="G2562" s="2">
        <f t="shared" si="121"/>
        <v>3.0301718147221981E-8</v>
      </c>
      <c r="H2562">
        <f t="shared" si="122"/>
        <v>2.9114165958116924E-7</v>
      </c>
    </row>
    <row r="2563" spans="5:8" x14ac:dyDescent="0.2">
      <c r="E2563">
        <v>2560</v>
      </c>
      <c r="F2563">
        <f t="shared" si="120"/>
        <v>19.557389347336834</v>
      </c>
      <c r="G2563" s="2">
        <f t="shared" si="121"/>
        <v>2.8190413289043739E-8</v>
      </c>
      <c r="H2563">
        <f t="shared" si="122"/>
        <v>2.708590424150012E-7</v>
      </c>
    </row>
    <row r="2564" spans="5:8" x14ac:dyDescent="0.2">
      <c r="E2564">
        <v>2561</v>
      </c>
      <c r="F2564">
        <f t="shared" si="120"/>
        <v>19.564641160290073</v>
      </c>
      <c r="G2564" s="2">
        <f t="shared" si="121"/>
        <v>2.6226194176756703E-8</v>
      </c>
      <c r="H2564">
        <f t="shared" si="122"/>
        <v>2.5198921394836326E-7</v>
      </c>
    </row>
    <row r="2565" spans="5:8" x14ac:dyDescent="0.2">
      <c r="E2565">
        <v>2562</v>
      </c>
      <c r="F2565">
        <f t="shared" si="120"/>
        <v>19.571892973243312</v>
      </c>
      <c r="G2565" s="2">
        <f t="shared" si="121"/>
        <v>2.4398815530969432E-8</v>
      </c>
      <c r="H2565">
        <f t="shared" si="122"/>
        <v>2.3443377263836774E-7</v>
      </c>
    </row>
    <row r="2566" spans="5:8" x14ac:dyDescent="0.2">
      <c r="E2566">
        <v>2563</v>
      </c>
      <c r="F2566">
        <f t="shared" si="120"/>
        <v>19.579144786196547</v>
      </c>
      <c r="G2566" s="2">
        <f t="shared" si="121"/>
        <v>2.2698745661874647E-8</v>
      </c>
      <c r="H2566">
        <f t="shared" si="122"/>
        <v>2.1810118793716918E-7</v>
      </c>
    </row>
    <row r="2567" spans="5:8" x14ac:dyDescent="0.2">
      <c r="E2567">
        <v>2564</v>
      </c>
      <c r="F2567">
        <f t="shared" si="120"/>
        <v>19.586396599149786</v>
      </c>
      <c r="G2567" s="2">
        <f t="shared" si="121"/>
        <v>2.1117116642075055E-8</v>
      </c>
      <c r="H2567">
        <f t="shared" si="122"/>
        <v>2.0290629957103142E-7</v>
      </c>
    </row>
    <row r="2568" spans="5:8" x14ac:dyDescent="0.2">
      <c r="E2568">
        <v>2565</v>
      </c>
      <c r="F2568">
        <f t="shared" si="120"/>
        <v>19.593648412103025</v>
      </c>
      <c r="G2568" s="2">
        <f t="shared" si="121"/>
        <v>1.9645678110552043E-8</v>
      </c>
      <c r="H2568">
        <f t="shared" si="122"/>
        <v>1.8876985078033588E-7</v>
      </c>
    </row>
    <row r="2569" spans="5:8" x14ac:dyDescent="0.2">
      <c r="E2569">
        <v>2566</v>
      </c>
      <c r="F2569">
        <f t="shared" si="120"/>
        <v>19.600900225056265</v>
      </c>
      <c r="G2569" s="2">
        <f t="shared" si="121"/>
        <v>1.8276754461482197E-8</v>
      </c>
      <c r="H2569">
        <f t="shared" si="122"/>
        <v>1.7561815098338862E-7</v>
      </c>
    </row>
    <row r="2570" spans="5:8" x14ac:dyDescent="0.2">
      <c r="E2570">
        <v>2567</v>
      </c>
      <c r="F2570">
        <f t="shared" si="120"/>
        <v>19.6081520380095</v>
      </c>
      <c r="G2570" s="2">
        <f t="shared" si="121"/>
        <v>1.7003204479357589E-8</v>
      </c>
      <c r="H2570">
        <f t="shared" si="122"/>
        <v>1.6338258450300689E-7</v>
      </c>
    </row>
    <row r="2571" spans="5:8" x14ac:dyDescent="0.2">
      <c r="E2571">
        <v>2568</v>
      </c>
      <c r="F2571">
        <f t="shared" si="120"/>
        <v>19.615403850962739</v>
      </c>
      <c r="G2571" s="2">
        <f t="shared" si="121"/>
        <v>1.5818384536725008E-8</v>
      </c>
      <c r="H2571">
        <f t="shared" si="122"/>
        <v>1.5199937180816865E-7</v>
      </c>
    </row>
    <row r="2572" spans="5:8" x14ac:dyDescent="0.2">
      <c r="E2572">
        <v>2569</v>
      </c>
      <c r="F2572">
        <f t="shared" ref="F2572:F2635" si="123">H$2+(I$2-H$2)/(F$2-1)*(E2572-1)</f>
        <v>19.622655663915978</v>
      </c>
      <c r="G2572" s="2">
        <f t="shared" ref="G2572:G2635" si="124">(4*B$3*((B$2/F2572)^12-(B$2/F2572)^6)+B$4)*(1-1/(1+EXP(10*(-F2572+B$5))))</f>
        <v>1.4716113523362329E-8</v>
      </c>
      <c r="H2572">
        <f t="shared" ref="H2572:H2635" si="125">-(G2573-G2572)/(F2573-F2572)</f>
        <v>1.4140912420178937E-7</v>
      </c>
    </row>
    <row r="2573" spans="5:8" x14ac:dyDescent="0.2">
      <c r="E2573">
        <v>2570</v>
      </c>
      <c r="F2573">
        <f t="shared" si="123"/>
        <v>19.629907476869217</v>
      </c>
      <c r="G2573" s="2">
        <f t="shared" si="124"/>
        <v>1.3690641004769601E-8</v>
      </c>
      <c r="H2573">
        <f t="shared" si="125"/>
        <v>1.3155662615734641E-7</v>
      </c>
    </row>
    <row r="2574" spans="5:8" x14ac:dyDescent="0.2">
      <c r="E2574">
        <v>2571</v>
      </c>
      <c r="F2574">
        <f t="shared" si="123"/>
        <v>19.637159289822456</v>
      </c>
      <c r="G2574" s="2">
        <f t="shared" si="124"/>
        <v>1.2736616959117327E-8</v>
      </c>
      <c r="H2574">
        <f t="shared" si="125"/>
        <v>1.223904814152107E-7</v>
      </c>
    </row>
    <row r="2575" spans="5:8" x14ac:dyDescent="0.2">
      <c r="E2575">
        <v>2572</v>
      </c>
      <c r="F2575">
        <f t="shared" si="123"/>
        <v>19.644411102775692</v>
      </c>
      <c r="G2575" s="2">
        <f t="shared" si="124"/>
        <v>1.1849064080637771E-8</v>
      </c>
      <c r="H2575">
        <f t="shared" si="125"/>
        <v>1.1386289152789798E-7</v>
      </c>
    </row>
    <row r="2576" spans="5:8" x14ac:dyDescent="0.2">
      <c r="E2576">
        <v>2573</v>
      </c>
      <c r="F2576">
        <f t="shared" si="123"/>
        <v>19.651662915728931</v>
      </c>
      <c r="G2576" s="2">
        <f t="shared" si="124"/>
        <v>1.1023351688962506E-8</v>
      </c>
      <c r="H2576">
        <f t="shared" si="125"/>
        <v>1.0592937353634809E-7</v>
      </c>
    </row>
    <row r="2577" spans="5:8" x14ac:dyDescent="0.2">
      <c r="E2577">
        <v>2574</v>
      </c>
      <c r="F2577">
        <f t="shared" si="123"/>
        <v>19.65891472868217</v>
      </c>
      <c r="G2577" s="2">
        <f t="shared" si="124"/>
        <v>1.0255171685823117E-8</v>
      </c>
      <c r="H2577">
        <f t="shared" si="125"/>
        <v>9.8548554989472894E-8</v>
      </c>
    </row>
    <row r="2578" spans="5:8" x14ac:dyDescent="0.2">
      <c r="E2578">
        <v>2575</v>
      </c>
      <c r="F2578">
        <f t="shared" si="123"/>
        <v>19.666166541635409</v>
      </c>
      <c r="G2578" s="2">
        <f t="shared" si="124"/>
        <v>9.5405159982274649E-9</v>
      </c>
      <c r="H2578">
        <f t="shared" si="125"/>
        <v>9.1681925718927346E-8</v>
      </c>
    </row>
    <row r="2579" spans="5:8" x14ac:dyDescent="0.2">
      <c r="E2579">
        <v>2576</v>
      </c>
      <c r="F2579">
        <f t="shared" si="123"/>
        <v>19.673418354588648</v>
      </c>
      <c r="G2579" s="2">
        <f t="shared" si="124"/>
        <v>8.8756558217210456E-9</v>
      </c>
      <c r="H2579">
        <f t="shared" si="125"/>
        <v>8.5293687217172378E-8</v>
      </c>
    </row>
    <row r="2580" spans="5:8" x14ac:dyDescent="0.2">
      <c r="E2580">
        <v>2577</v>
      </c>
      <c r="F2580">
        <f t="shared" si="123"/>
        <v>19.680670167541884</v>
      </c>
      <c r="G2580" s="2">
        <f t="shared" si="124"/>
        <v>8.2571219559303365E-9</v>
      </c>
      <c r="H2580">
        <f t="shared" si="125"/>
        <v>7.9350495926367378E-8</v>
      </c>
    </row>
    <row r="2581" spans="5:8" x14ac:dyDescent="0.2">
      <c r="E2581">
        <v>2578</v>
      </c>
      <c r="F2581">
        <f t="shared" si="123"/>
        <v>19.687921980495123</v>
      </c>
      <c r="G2581" s="2">
        <f t="shared" si="124"/>
        <v>7.6816870017255617E-9</v>
      </c>
      <c r="H2581">
        <f t="shared" si="125"/>
        <v>7.3821359581944208E-8</v>
      </c>
    </row>
    <row r="2582" spans="5:8" x14ac:dyDescent="0.2">
      <c r="E2582">
        <v>2579</v>
      </c>
      <c r="F2582">
        <f t="shared" si="123"/>
        <v>19.695173793448362</v>
      </c>
      <c r="G2582" s="2">
        <f t="shared" si="124"/>
        <v>7.1463483100834997E-9</v>
      </c>
      <c r="H2582">
        <f t="shared" si="125"/>
        <v>6.867744514158836E-8</v>
      </c>
    </row>
    <row r="2583" spans="5:8" x14ac:dyDescent="0.2">
      <c r="E2583">
        <v>2580</v>
      </c>
      <c r="F2583">
        <f t="shared" si="123"/>
        <v>19.702425606401601</v>
      </c>
      <c r="G2583" s="2">
        <f t="shared" si="124"/>
        <v>6.6483123238103638E-9</v>
      </c>
      <c r="H2583">
        <f t="shared" si="125"/>
        <v>6.3891903931216104E-8</v>
      </c>
    </row>
    <row r="2584" spans="5:8" x14ac:dyDescent="0.2">
      <c r="E2584">
        <v>2581</v>
      </c>
      <c r="F2584">
        <f t="shared" si="123"/>
        <v>19.709677419354836</v>
      </c>
      <c r="G2584" s="2">
        <f t="shared" si="124"/>
        <v>6.1849801872750918E-9</v>
      </c>
      <c r="H2584">
        <f t="shared" si="125"/>
        <v>5.9439784619426584E-8</v>
      </c>
    </row>
    <row r="2585" spans="5:8" x14ac:dyDescent="0.2">
      <c r="E2585">
        <v>2582</v>
      </c>
      <c r="F2585">
        <f t="shared" si="123"/>
        <v>19.716929232308075</v>
      </c>
      <c r="G2585" s="2">
        <f t="shared" si="124"/>
        <v>5.7539339872341938E-9</v>
      </c>
      <c r="H2585">
        <f t="shared" si="125"/>
        <v>5.5297847664679245E-8</v>
      </c>
    </row>
    <row r="2586" spans="5:8" x14ac:dyDescent="0.2">
      <c r="E2586">
        <v>2583</v>
      </c>
      <c r="F2586">
        <f t="shared" si="123"/>
        <v>19.724181045261314</v>
      </c>
      <c r="G2586" s="2">
        <f t="shared" si="124"/>
        <v>5.3529243392532322E-9</v>
      </c>
      <c r="H2586">
        <f t="shared" si="125"/>
        <v>5.1444487800030706E-8</v>
      </c>
    </row>
    <row r="2587" spans="5:8" x14ac:dyDescent="0.2">
      <c r="E2587">
        <v>2584</v>
      </c>
      <c r="F2587">
        <f t="shared" si="123"/>
        <v>19.731432858214554</v>
      </c>
      <c r="G2587" s="2">
        <f t="shared" si="124"/>
        <v>4.9798585362522203E-9</v>
      </c>
      <c r="H2587">
        <f t="shared" si="125"/>
        <v>4.7859618499199573E-8</v>
      </c>
    </row>
    <row r="2588" spans="5:8" x14ac:dyDescent="0.2">
      <c r="E2588">
        <v>2585</v>
      </c>
      <c r="F2588">
        <f t="shared" si="123"/>
        <v>19.738684671167793</v>
      </c>
      <c r="G2588" s="2">
        <f t="shared" si="124"/>
        <v>4.6327895348826448E-9</v>
      </c>
      <c r="H2588">
        <f t="shared" si="125"/>
        <v>4.4524513295555011E-8</v>
      </c>
    </row>
    <row r="2589" spans="5:8" x14ac:dyDescent="0.2">
      <c r="E2589">
        <v>2586</v>
      </c>
      <c r="F2589">
        <f t="shared" si="123"/>
        <v>19.745936484121028</v>
      </c>
      <c r="G2589" s="2">
        <f t="shared" si="124"/>
        <v>4.309906092629432E-9</v>
      </c>
      <c r="H2589">
        <f t="shared" si="125"/>
        <v>4.1421780529001101E-8</v>
      </c>
    </row>
    <row r="2590" spans="5:8" x14ac:dyDescent="0.2">
      <c r="E2590">
        <v>2587</v>
      </c>
      <c r="F2590">
        <f t="shared" si="123"/>
        <v>19.753188297074267</v>
      </c>
      <c r="G2590" s="2">
        <f t="shared" si="124"/>
        <v>4.0095230880429961E-9</v>
      </c>
      <c r="H2590">
        <f t="shared" si="125"/>
        <v>3.8535244612297829E-8</v>
      </c>
    </row>
    <row r="2591" spans="5:8" x14ac:dyDescent="0.2">
      <c r="E2591">
        <v>2588</v>
      </c>
      <c r="F2591">
        <f t="shared" si="123"/>
        <v>19.760440110027506</v>
      </c>
      <c r="G2591" s="2">
        <f t="shared" si="124"/>
        <v>3.7300727020072987E-9</v>
      </c>
      <c r="H2591">
        <f t="shared" si="125"/>
        <v>3.5849821994419584E-8</v>
      </c>
    </row>
    <row r="2592" spans="5:8" x14ac:dyDescent="0.2">
      <c r="E2592">
        <v>2589</v>
      </c>
      <c r="F2592">
        <f t="shared" si="123"/>
        <v>19.767691922980745</v>
      </c>
      <c r="G2592" s="2">
        <f t="shared" si="124"/>
        <v>3.4700964984968519E-9</v>
      </c>
      <c r="H2592">
        <f t="shared" si="125"/>
        <v>3.3351523158668789E-8</v>
      </c>
    </row>
    <row r="2593" spans="5:8" x14ac:dyDescent="0.2">
      <c r="E2593">
        <v>2590</v>
      </c>
      <c r="F2593">
        <f t="shared" si="123"/>
        <v>19.774943735933984</v>
      </c>
      <c r="G2593" s="2">
        <f t="shared" si="124"/>
        <v>3.2282374908445648E-9</v>
      </c>
      <c r="H2593">
        <f t="shared" si="125"/>
        <v>3.1027295430457335E-8</v>
      </c>
    </row>
    <row r="2594" spans="5:8" x14ac:dyDescent="0.2">
      <c r="E2594">
        <v>2591</v>
      </c>
      <c r="F2594">
        <f t="shared" si="123"/>
        <v>19.78219554888722</v>
      </c>
      <c r="G2594" s="2">
        <f t="shared" si="124"/>
        <v>3.0032333479381092E-9</v>
      </c>
      <c r="H2594">
        <f t="shared" si="125"/>
        <v>2.8865017101356577E-8</v>
      </c>
    </row>
    <row r="2595" spans="5:8" x14ac:dyDescent="0.2">
      <c r="E2595">
        <v>2592</v>
      </c>
      <c r="F2595">
        <f t="shared" si="123"/>
        <v>19.789447361840459</v>
      </c>
      <c r="G2595" s="2">
        <f t="shared" si="124"/>
        <v>2.7939096430270244E-9</v>
      </c>
      <c r="H2595">
        <f t="shared" si="125"/>
        <v>2.685340304721339E-8</v>
      </c>
    </row>
    <row r="2596" spans="5:8" x14ac:dyDescent="0.2">
      <c r="E2596">
        <v>2593</v>
      </c>
      <c r="F2596">
        <f t="shared" si="123"/>
        <v>19.796699174793698</v>
      </c>
      <c r="G2596" s="2">
        <f t="shared" si="124"/>
        <v>2.5991737869706929E-9</v>
      </c>
      <c r="H2596">
        <f t="shared" si="125"/>
        <v>2.4981973365932212E-8</v>
      </c>
    </row>
    <row r="2597" spans="5:8" x14ac:dyDescent="0.2">
      <c r="E2597">
        <v>2594</v>
      </c>
      <c r="F2597">
        <f t="shared" si="123"/>
        <v>19.803950987746937</v>
      </c>
      <c r="G2597" s="2">
        <f t="shared" si="124"/>
        <v>2.4180091889181523E-9</v>
      </c>
      <c r="H2597">
        <f t="shared" si="125"/>
        <v>2.3240930886716812E-8</v>
      </c>
    </row>
    <row r="2598" spans="5:8" x14ac:dyDescent="0.2">
      <c r="E2598">
        <v>2595</v>
      </c>
      <c r="F2598">
        <f t="shared" si="123"/>
        <v>19.811202800700173</v>
      </c>
      <c r="G2598" s="2">
        <f t="shared" si="124"/>
        <v>2.249470305268608E-9</v>
      </c>
      <c r="H2598">
        <f t="shared" si="125"/>
        <v>2.1621215532054052E-8</v>
      </c>
    </row>
    <row r="2599" spans="5:8" x14ac:dyDescent="0.2">
      <c r="E2599">
        <v>2596</v>
      </c>
      <c r="F2599">
        <f t="shared" si="123"/>
        <v>19.818454613653412</v>
      </c>
      <c r="G2599" s="2">
        <f t="shared" si="124"/>
        <v>2.0926772944084847E-9</v>
      </c>
      <c r="H2599">
        <f t="shared" si="125"/>
        <v>2.0114368970963233E-8</v>
      </c>
    </row>
    <row r="2600" spans="5:8" x14ac:dyDescent="0.2">
      <c r="E2600">
        <v>2597</v>
      </c>
      <c r="F2600">
        <f t="shared" si="123"/>
        <v>19.825706426606651</v>
      </c>
      <c r="G2600" s="2">
        <f t="shared" si="124"/>
        <v>1.9468116529586236E-9</v>
      </c>
      <c r="H2600">
        <f t="shared" si="125"/>
        <v>1.8712523040540486E-8</v>
      </c>
    </row>
    <row r="2601" spans="5:8" x14ac:dyDescent="0.2">
      <c r="E2601">
        <v>2598</v>
      </c>
      <c r="F2601">
        <f t="shared" si="123"/>
        <v>19.83295823955989</v>
      </c>
      <c r="G2601" s="2">
        <f t="shared" si="124"/>
        <v>1.8111119359854476E-9</v>
      </c>
      <c r="H2601">
        <f t="shared" si="125"/>
        <v>1.7408360283241864E-8</v>
      </c>
    </row>
    <row r="2602" spans="5:8" x14ac:dyDescent="0.2">
      <c r="E2602">
        <v>2599</v>
      </c>
      <c r="F2602">
        <f t="shared" si="123"/>
        <v>19.840210052513129</v>
      </c>
      <c r="G2602" s="2">
        <f t="shared" si="124"/>
        <v>1.6848697633887817E-9</v>
      </c>
      <c r="H2602">
        <f t="shared" si="125"/>
        <v>1.6195081998129159E-8</v>
      </c>
    </row>
    <row r="2603" spans="5:8" x14ac:dyDescent="0.2">
      <c r="E2603">
        <v>2600</v>
      </c>
      <c r="F2603">
        <f t="shared" si="123"/>
        <v>19.847461865466364</v>
      </c>
      <c r="G2603" s="2">
        <f t="shared" si="124"/>
        <v>1.5674260579760374E-9</v>
      </c>
      <c r="H2603">
        <f t="shared" si="125"/>
        <v>1.5066350889775517E-8</v>
      </c>
    </row>
    <row r="2604" spans="5:8" x14ac:dyDescent="0.2">
      <c r="E2604">
        <v>2601</v>
      </c>
      <c r="F2604">
        <f t="shared" si="123"/>
        <v>19.854713678419603</v>
      </c>
      <c r="G2604" s="2">
        <f t="shared" si="124"/>
        <v>1.4581676994355183E-9</v>
      </c>
      <c r="H2604">
        <f t="shared" si="125"/>
        <v>1.40162766799758E-8</v>
      </c>
    </row>
    <row r="2605" spans="5:8" x14ac:dyDescent="0.2">
      <c r="E2605">
        <v>2602</v>
      </c>
      <c r="F2605">
        <f t="shared" si="123"/>
        <v>19.861965491372843</v>
      </c>
      <c r="G2605" s="2">
        <f t="shared" si="124"/>
        <v>1.3565242826514872E-9</v>
      </c>
      <c r="H2605">
        <f t="shared" si="125"/>
        <v>1.3039376337934229E-8</v>
      </c>
    </row>
    <row r="2606" spans="5:8" x14ac:dyDescent="0.2">
      <c r="E2606">
        <v>2603</v>
      </c>
      <c r="F2606">
        <f t="shared" si="123"/>
        <v>19.869217304326082</v>
      </c>
      <c r="G2606" s="2">
        <f t="shared" si="124"/>
        <v>1.2619651644218967E-9</v>
      </c>
      <c r="H2606">
        <f t="shared" si="125"/>
        <v>1.2130557047468758E-8</v>
      </c>
    </row>
    <row r="2607" spans="5:8" x14ac:dyDescent="0.2">
      <c r="E2607">
        <v>2604</v>
      </c>
      <c r="F2607">
        <f t="shared" si="123"/>
        <v>19.876469117279321</v>
      </c>
      <c r="G2607" s="2">
        <f t="shared" si="124"/>
        <v>1.1739966336950573E-9</v>
      </c>
      <c r="H2607">
        <f t="shared" si="125"/>
        <v>1.1285078847869298E-8</v>
      </c>
    </row>
    <row r="2608" spans="5:8" x14ac:dyDescent="0.2">
      <c r="E2608">
        <v>2605</v>
      </c>
      <c r="F2608">
        <f t="shared" si="123"/>
        <v>19.883720930232556</v>
      </c>
      <c r="G2608" s="2">
        <f t="shared" si="124"/>
        <v>1.0921593527277946E-9</v>
      </c>
      <c r="H2608">
        <f t="shared" si="125"/>
        <v>1.049850958972524E-8</v>
      </c>
    </row>
    <row r="2609" spans="5:8" x14ac:dyDescent="0.2">
      <c r="E2609">
        <v>2606</v>
      </c>
      <c r="F2609">
        <f t="shared" si="123"/>
        <v>19.890972743185795</v>
      </c>
      <c r="G2609" s="2">
        <f t="shared" si="124"/>
        <v>1.0160261248953206E-9</v>
      </c>
      <c r="H2609">
        <f t="shared" si="125"/>
        <v>9.7667660707865142E-9</v>
      </c>
    </row>
    <row r="2610" spans="5:8" x14ac:dyDescent="0.2">
      <c r="E2610">
        <v>2607</v>
      </c>
      <c r="F2610">
        <f t="shared" si="123"/>
        <v>19.898224556139034</v>
      </c>
      <c r="G2610" s="2">
        <f t="shared" si="124"/>
        <v>9.4519936419193508E-10</v>
      </c>
      <c r="H2610">
        <f t="shared" si="125"/>
        <v>9.0860156532172614E-9</v>
      </c>
    </row>
    <row r="2611" spans="5:8" x14ac:dyDescent="0.2">
      <c r="E2611">
        <v>2608</v>
      </c>
      <c r="F2611">
        <f t="shared" si="123"/>
        <v>19.905476369092273</v>
      </c>
      <c r="G2611" s="2">
        <f t="shared" si="124"/>
        <v>8.7930927818460122E-10</v>
      </c>
      <c r="H2611">
        <f t="shared" si="125"/>
        <v>8.4527046274794129E-9</v>
      </c>
    </row>
    <row r="2612" spans="5:8" x14ac:dyDescent="0.2">
      <c r="E2612">
        <v>2609</v>
      </c>
      <c r="F2612">
        <f t="shared" si="123"/>
        <v>19.912728182045512</v>
      </c>
      <c r="G2612" s="2">
        <f t="shared" si="124"/>
        <v>8.1801184527714221E-10</v>
      </c>
      <c r="H2612">
        <f t="shared" si="125"/>
        <v>7.8635332982802438E-9</v>
      </c>
    </row>
    <row r="2613" spans="5:8" x14ac:dyDescent="0.2">
      <c r="E2613">
        <v>2610</v>
      </c>
      <c r="F2613">
        <f t="shared" si="123"/>
        <v>19.919979994998748</v>
      </c>
      <c r="G2613" s="2">
        <f t="shared" si="124"/>
        <v>7.6098697264647475E-10</v>
      </c>
      <c r="H2613">
        <f t="shared" si="125"/>
        <v>7.3154208611356855E-9</v>
      </c>
    </row>
    <row r="2614" spans="5:8" x14ac:dyDescent="0.2">
      <c r="E2614">
        <v>2611</v>
      </c>
      <c r="F2614">
        <f t="shared" si="123"/>
        <v>19.927231807951987</v>
      </c>
      <c r="G2614" s="2">
        <f t="shared" si="124"/>
        <v>7.0793690888729569E-10</v>
      </c>
      <c r="H2614">
        <f t="shared" si="125"/>
        <v>6.8055108606412967E-9</v>
      </c>
    </row>
    <row r="2615" spans="5:8" x14ac:dyDescent="0.2">
      <c r="E2615">
        <v>2612</v>
      </c>
      <c r="F2615">
        <f t="shared" si="123"/>
        <v>19.934483620905226</v>
      </c>
      <c r="G2615" s="2">
        <f t="shared" si="124"/>
        <v>6.5858461707468798E-10</v>
      </c>
      <c r="H2615">
        <f t="shared" si="125"/>
        <v>6.3311410775407469E-9</v>
      </c>
    </row>
    <row r="2616" spans="5:8" x14ac:dyDescent="0.2">
      <c r="E2616">
        <v>2613</v>
      </c>
      <c r="F2616">
        <f t="shared" si="123"/>
        <v>19.941735433858465</v>
      </c>
      <c r="G2616" s="2">
        <f t="shared" si="124"/>
        <v>6.1267236619979405E-10</v>
      </c>
      <c r="H2616">
        <f t="shared" si="125"/>
        <v>5.8898286094361845E-9</v>
      </c>
    </row>
    <row r="2617" spans="5:8" x14ac:dyDescent="0.2">
      <c r="E2617">
        <v>2614</v>
      </c>
      <c r="F2617">
        <f t="shared" si="123"/>
        <v>19.948987246811701</v>
      </c>
      <c r="G2617" s="2">
        <f t="shared" si="124"/>
        <v>5.6996043079754761E-10</v>
      </c>
      <c r="H2617">
        <f t="shared" si="125"/>
        <v>5.4792701766012284E-9</v>
      </c>
    </row>
    <row r="2618" spans="5:8" x14ac:dyDescent="0.2">
      <c r="E2618">
        <v>2615</v>
      </c>
      <c r="F2618">
        <f t="shared" si="123"/>
        <v>19.95623905976494</v>
      </c>
      <c r="G2618" s="2">
        <f t="shared" si="124"/>
        <v>5.3022578835657431E-10</v>
      </c>
      <c r="H2618">
        <f t="shared" si="125"/>
        <v>5.0973373389595841E-9</v>
      </c>
    </row>
    <row r="2619" spans="5:8" x14ac:dyDescent="0.2">
      <c r="E2619">
        <v>2616</v>
      </c>
      <c r="F2619">
        <f t="shared" si="123"/>
        <v>19.963490872718179</v>
      </c>
      <c r="G2619" s="2">
        <f t="shared" si="124"/>
        <v>4.9326085141487804E-10</v>
      </c>
      <c r="H2619">
        <f t="shared" si="125"/>
        <v>4.7420157379071311E-9</v>
      </c>
    </row>
    <row r="2620" spans="5:8" x14ac:dyDescent="0.2">
      <c r="E2620">
        <v>2617</v>
      </c>
      <c r="F2620">
        <f t="shared" si="123"/>
        <v>19.970742685671418</v>
      </c>
      <c r="G2620" s="2">
        <f t="shared" si="124"/>
        <v>4.5887264026225959E-10</v>
      </c>
      <c r="H2620">
        <f t="shared" si="125"/>
        <v>4.4114561833002281E-9</v>
      </c>
    </row>
    <row r="2621" spans="5:8" x14ac:dyDescent="0.2">
      <c r="E2621">
        <v>2618</v>
      </c>
      <c r="F2621">
        <f t="shared" si="123"/>
        <v>19.977994498624657</v>
      </c>
      <c r="G2621" s="2">
        <f t="shared" si="124"/>
        <v>4.2688158516955642E-10</v>
      </c>
      <c r="H2621">
        <f t="shared" si="125"/>
        <v>4.1039494759632005E-9</v>
      </c>
    </row>
    <row r="2622" spans="5:8" x14ac:dyDescent="0.2">
      <c r="E2622">
        <v>2619</v>
      </c>
      <c r="F2622">
        <f t="shared" si="123"/>
        <v>19.985246311577892</v>
      </c>
      <c r="G2622" s="2">
        <f t="shared" si="124"/>
        <v>3.9712051120034238E-10</v>
      </c>
      <c r="H2622">
        <f t="shared" si="125"/>
        <v>3.8178604517605994E-9</v>
      </c>
    </row>
    <row r="2623" spans="5:8" x14ac:dyDescent="0.2">
      <c r="E2623">
        <v>2620</v>
      </c>
      <c r="F2623">
        <f t="shared" si="123"/>
        <v>19.992498124531132</v>
      </c>
      <c r="G2623" s="2">
        <f t="shared" si="124"/>
        <v>3.6943410132260571E-10</v>
      </c>
      <c r="H2623">
        <f t="shared" si="125"/>
        <v>3.55172487448566E-9</v>
      </c>
    </row>
    <row r="2624" spans="5:8" x14ac:dyDescent="0.2">
      <c r="E2624">
        <v>2621</v>
      </c>
      <c r="F2624">
        <f t="shared" si="123"/>
        <v>19.999749937484371</v>
      </c>
      <c r="G2624" s="2">
        <f t="shared" si="124"/>
        <v>3.4367765687146919E-10</v>
      </c>
      <c r="H2624">
        <f t="shared" si="125"/>
        <v>3.3041325495326734E-9</v>
      </c>
    </row>
    <row r="2625" spans="5:8" x14ac:dyDescent="0.2">
      <c r="E2625">
        <v>2622</v>
      </c>
      <c r="F2625">
        <f t="shared" si="123"/>
        <v>20.00700175043761</v>
      </c>
      <c r="G2625" s="2">
        <f t="shared" si="124"/>
        <v>3.1971670564954933E-10</v>
      </c>
      <c r="H2625">
        <f t="shared" si="125"/>
        <v>3.0737936600526246E-9</v>
      </c>
    </row>
    <row r="2626" spans="5:8" x14ac:dyDescent="0.2">
      <c r="E2626">
        <v>2623</v>
      </c>
      <c r="F2626">
        <f t="shared" si="123"/>
        <v>20.014253563390849</v>
      </c>
      <c r="G2626" s="2">
        <f t="shared" si="124"/>
        <v>2.9742612896999558E-10</v>
      </c>
      <c r="H2626">
        <f t="shared" si="125"/>
        <v>2.8595185766777812E-9</v>
      </c>
    </row>
    <row r="2627" spans="5:8" x14ac:dyDescent="0.2">
      <c r="E2627">
        <v>2624</v>
      </c>
      <c r="F2627">
        <f t="shared" si="123"/>
        <v>20.021505376344084</v>
      </c>
      <c r="G2627" s="2">
        <f t="shared" si="124"/>
        <v>2.7668943511562607E-10</v>
      </c>
      <c r="H2627">
        <f t="shared" si="125"/>
        <v>2.6601772392347797E-9</v>
      </c>
    </row>
    <row r="2628" spans="5:8" x14ac:dyDescent="0.2">
      <c r="E2628">
        <v>2625</v>
      </c>
      <c r="F2628">
        <f t="shared" si="123"/>
        <v>20.028757189297323</v>
      </c>
      <c r="G2628" s="2">
        <f t="shared" si="124"/>
        <v>2.5739832735423155E-10</v>
      </c>
      <c r="H2628">
        <f t="shared" si="125"/>
        <v>2.4747247539917195E-9</v>
      </c>
    </row>
    <row r="2629" spans="5:8" x14ac:dyDescent="0.2">
      <c r="E2629">
        <v>2626</v>
      </c>
      <c r="F2629">
        <f t="shared" si="123"/>
        <v>20.036009002250562</v>
      </c>
      <c r="G2629" s="2">
        <f t="shared" si="124"/>
        <v>2.3945208632753303E-10</v>
      </c>
      <c r="H2629">
        <f t="shared" si="125"/>
        <v>2.3022066328159355E-9</v>
      </c>
    </row>
    <row r="2630" spans="5:8" x14ac:dyDescent="0.2">
      <c r="E2630">
        <v>2627</v>
      </c>
      <c r="F2630">
        <f t="shared" si="123"/>
        <v>20.043260815203801</v>
      </c>
      <c r="G2630" s="2">
        <f t="shared" si="124"/>
        <v>2.2275691444664553E-10</v>
      </c>
      <c r="H2630">
        <f t="shared" si="125"/>
        <v>2.1417079231306514E-9</v>
      </c>
    </row>
    <row r="2631" spans="5:8" x14ac:dyDescent="0.2">
      <c r="E2631">
        <v>2628</v>
      </c>
      <c r="F2631">
        <f t="shared" si="123"/>
        <v>20.050512628157037</v>
      </c>
      <c r="G2631" s="2">
        <f t="shared" si="124"/>
        <v>2.0722564918763954E-10</v>
      </c>
      <c r="H2631">
        <f t="shared" si="125"/>
        <v>1.9923992020240138E-9</v>
      </c>
    </row>
    <row r="2632" spans="5:8" x14ac:dyDescent="0.2">
      <c r="E2632">
        <v>2629</v>
      </c>
      <c r="F2632">
        <f t="shared" si="123"/>
        <v>20.057764441110276</v>
      </c>
      <c r="G2632" s="2">
        <f t="shared" si="124"/>
        <v>1.9277714284637862E-10</v>
      </c>
      <c r="H2632">
        <f t="shared" si="125"/>
        <v>1.8535009838934962E-9</v>
      </c>
    </row>
    <row r="2633" spans="5:8" x14ac:dyDescent="0.2">
      <c r="E2633">
        <v>2630</v>
      </c>
      <c r="F2633">
        <f t="shared" si="123"/>
        <v>20.065016254063515</v>
      </c>
      <c r="G2633" s="2">
        <f t="shared" si="124"/>
        <v>1.7933590040253841E-10</v>
      </c>
      <c r="H2633">
        <f t="shared" si="125"/>
        <v>1.7242786976493907E-9</v>
      </c>
    </row>
    <row r="2634" spans="5:8" x14ac:dyDescent="0.2">
      <c r="E2634">
        <v>2631</v>
      </c>
      <c r="F2634">
        <f t="shared" si="123"/>
        <v>20.072268067016754</v>
      </c>
      <c r="G2634" s="2">
        <f t="shared" si="124"/>
        <v>1.6683175380793037E-10</v>
      </c>
      <c r="H2634">
        <f t="shared" si="125"/>
        <v>1.6040682935893756E-9</v>
      </c>
    </row>
    <row r="2635" spans="5:8" x14ac:dyDescent="0.2">
      <c r="E2635">
        <v>2632</v>
      </c>
      <c r="F2635">
        <f t="shared" si="123"/>
        <v>20.079519879969993</v>
      </c>
      <c r="G2635" s="2">
        <f t="shared" si="124"/>
        <v>1.5519935057859884E-10</v>
      </c>
      <c r="H2635">
        <f t="shared" si="125"/>
        <v>1.4922406000403569E-9</v>
      </c>
    </row>
    <row r="2636" spans="5:8" x14ac:dyDescent="0.2">
      <c r="E2636">
        <v>2633</v>
      </c>
      <c r="F2636">
        <f t="shared" ref="F2636:F2699" si="126">H$2+(I$2-H$2)/(F$2-1)*(E2636-1)</f>
        <v>20.086771692923229</v>
      </c>
      <c r="G2636" s="2">
        <f t="shared" ref="G2636:G2699" si="127">(4*B$3*((B$2/F2636)^12-(B$2/F2636)^6)+B$4)*(1-1/(1+EXP(10*(-F2636+B$5))))</f>
        <v>1.4437790086588225E-10</v>
      </c>
      <c r="H2636">
        <f t="shared" ref="H2636:H2699" si="128">-(G2637-G2636)/(F2637-F2636)</f>
        <v>1.3882013814525829E-9</v>
      </c>
    </row>
    <row r="2637" spans="5:8" x14ac:dyDescent="0.2">
      <c r="E2637">
        <v>2634</v>
      </c>
      <c r="F2637">
        <f t="shared" si="126"/>
        <v>20.094023505876468</v>
      </c>
      <c r="G2637" s="2">
        <f t="shared" si="127"/>
        <v>1.3431092410616004E-10</v>
      </c>
      <c r="H2637">
        <f t="shared" si="128"/>
        <v>1.2914169470289622E-9</v>
      </c>
    </row>
    <row r="2638" spans="5:8" x14ac:dyDescent="0.2">
      <c r="E2638">
        <v>2635</v>
      </c>
      <c r="F2638">
        <f t="shared" si="126"/>
        <v>20.101275318829707</v>
      </c>
      <c r="G2638" s="2">
        <f t="shared" si="127"/>
        <v>1.2494580996166296E-10</v>
      </c>
      <c r="H2638">
        <f t="shared" si="128"/>
        <v>1.2013835760888736E-9</v>
      </c>
    </row>
    <row r="2639" spans="5:8" x14ac:dyDescent="0.2">
      <c r="E2639">
        <v>2636</v>
      </c>
      <c r="F2639">
        <f t="shared" si="126"/>
        <v>20.108527131782946</v>
      </c>
      <c r="G2639" s="2">
        <f t="shared" si="127"/>
        <v>1.1623360098277299E-10</v>
      </c>
      <c r="H2639">
        <f t="shared" si="128"/>
        <v>1.1176224545095948E-9</v>
      </c>
    </row>
    <row r="2640" spans="5:8" x14ac:dyDescent="0.2">
      <c r="E2640">
        <v>2637</v>
      </c>
      <c r="F2640">
        <f t="shared" si="126"/>
        <v>20.115778944736185</v>
      </c>
      <c r="G2640" s="2">
        <f t="shared" si="127"/>
        <v>1.0812881199032948E-10</v>
      </c>
      <c r="H2640">
        <f t="shared" si="128"/>
        <v>1.0397001715752039E-9</v>
      </c>
    </row>
    <row r="2641" spans="5:8" x14ac:dyDescent="0.2">
      <c r="E2641">
        <v>2638</v>
      </c>
      <c r="F2641">
        <f t="shared" si="126"/>
        <v>20.123030757689421</v>
      </c>
      <c r="G2641" s="2">
        <f t="shared" si="127"/>
        <v>1.0058910081861922E-10</v>
      </c>
      <c r="H2641">
        <f t="shared" si="128"/>
        <v>9.6721344494380151E-10</v>
      </c>
    </row>
    <row r="2642" spans="5:8" x14ac:dyDescent="0.2">
      <c r="E2642">
        <v>2639</v>
      </c>
      <c r="F2642">
        <f t="shared" si="126"/>
        <v>20.13028257064266</v>
      </c>
      <c r="G2642" s="2">
        <f t="shared" si="127"/>
        <v>9.3575049830028783E-11</v>
      </c>
      <c r="H2642">
        <f t="shared" si="128"/>
        <v>8.99773819518163E-10</v>
      </c>
    </row>
    <row r="2643" spans="5:8" x14ac:dyDescent="0.2">
      <c r="E2643">
        <v>2640</v>
      </c>
      <c r="F2643">
        <f t="shared" si="126"/>
        <v>20.137534383595899</v>
      </c>
      <c r="G2643" s="2">
        <f t="shared" si="127"/>
        <v>8.7050058390661577E-11</v>
      </c>
      <c r="H2643">
        <f t="shared" si="128"/>
        <v>8.3704351563585423E-10</v>
      </c>
    </row>
    <row r="2644" spans="5:8" x14ac:dyDescent="0.2">
      <c r="E2644">
        <v>2641</v>
      </c>
      <c r="F2644">
        <f t="shared" si="126"/>
        <v>20.144786196549138</v>
      </c>
      <c r="G2644" s="2">
        <f t="shared" si="127"/>
        <v>8.0979975381548722E-11</v>
      </c>
      <c r="H2644">
        <f t="shared" si="128"/>
        <v>7.7867919921202899E-10</v>
      </c>
    </row>
    <row r="2645" spans="5:8" x14ac:dyDescent="0.2">
      <c r="E2645">
        <v>2642</v>
      </c>
      <c r="F2645">
        <f t="shared" si="126"/>
        <v>20.152038009502373</v>
      </c>
      <c r="G2645" s="2">
        <f t="shared" si="127"/>
        <v>7.5333139478287872E-11</v>
      </c>
      <c r="H2645">
        <f t="shared" si="128"/>
        <v>7.2438829689634337E-10</v>
      </c>
    </row>
    <row r="2646" spans="5:8" x14ac:dyDescent="0.2">
      <c r="E2646">
        <v>2643</v>
      </c>
      <c r="F2646">
        <f t="shared" si="126"/>
        <v>20.159289822455612</v>
      </c>
      <c r="G2646" s="2">
        <f t="shared" si="127"/>
        <v>7.0080011043680182E-11</v>
      </c>
      <c r="H2646">
        <f t="shared" si="128"/>
        <v>6.7388298119364674E-10</v>
      </c>
    </row>
    <row r="2647" spans="5:8" x14ac:dyDescent="0.2">
      <c r="E2647">
        <v>2644</v>
      </c>
      <c r="F2647">
        <f t="shared" si="126"/>
        <v>20.166541635408851</v>
      </c>
      <c r="G2647" s="2">
        <f t="shared" si="127"/>
        <v>6.5193137711692736E-11</v>
      </c>
      <c r="H2647">
        <f t="shared" si="128"/>
        <v>6.2689554736630667E-10</v>
      </c>
    </row>
    <row r="2648" spans="5:8" x14ac:dyDescent="0.2">
      <c r="E2648">
        <v>2645</v>
      </c>
      <c r="F2648">
        <f t="shared" si="126"/>
        <v>20.17379344836209</v>
      </c>
      <c r="G2648" s="2">
        <f t="shared" si="127"/>
        <v>6.0647008460973858E-11</v>
      </c>
      <c r="H2648">
        <f t="shared" si="128"/>
        <v>5.8318356833893254E-10</v>
      </c>
    </row>
    <row r="2649" spans="5:8" x14ac:dyDescent="0.2">
      <c r="E2649">
        <v>2646</v>
      </c>
      <c r="F2649">
        <f t="shared" si="126"/>
        <v>20.181045261315329</v>
      </c>
      <c r="G2649" s="2">
        <f t="shared" si="127"/>
        <v>5.6417870305977407E-11</v>
      </c>
      <c r="H2649">
        <f t="shared" si="128"/>
        <v>5.4251968351562878E-10</v>
      </c>
    </row>
    <row r="2650" spans="5:8" x14ac:dyDescent="0.2">
      <c r="E2650">
        <v>2647</v>
      </c>
      <c r="F2650">
        <f t="shared" si="126"/>
        <v>20.188297074268565</v>
      </c>
      <c r="G2650" s="2">
        <f t="shared" si="127"/>
        <v>5.2483619037673538E-11</v>
      </c>
      <c r="H2650">
        <f t="shared" si="128"/>
        <v>5.0469162243390267E-10</v>
      </c>
    </row>
    <row r="2651" spans="5:8" x14ac:dyDescent="0.2">
      <c r="E2651">
        <v>2648</v>
      </c>
      <c r="F2651">
        <f t="shared" si="126"/>
        <v>20.195548887221804</v>
      </c>
      <c r="G2651" s="2">
        <f t="shared" si="127"/>
        <v>4.8823689792716122E-11</v>
      </c>
      <c r="H2651">
        <f t="shared" si="128"/>
        <v>4.6950222822584109E-10</v>
      </c>
    </row>
    <row r="2652" spans="5:8" x14ac:dyDescent="0.2">
      <c r="E2652">
        <v>2649</v>
      </c>
      <c r="F2652">
        <f t="shared" si="126"/>
        <v>20.202800700175043</v>
      </c>
      <c r="G2652" s="2">
        <f t="shared" si="127"/>
        <v>4.5418947452493363E-11</v>
      </c>
      <c r="H2652">
        <f t="shared" si="128"/>
        <v>4.3676435258489613E-10</v>
      </c>
    </row>
    <row r="2653" spans="5:8" x14ac:dyDescent="0.2">
      <c r="E2653">
        <v>2650</v>
      </c>
      <c r="F2653">
        <f t="shared" si="126"/>
        <v>20.210052513128282</v>
      </c>
      <c r="G2653" s="2">
        <f t="shared" si="127"/>
        <v>4.2251614062905138E-11</v>
      </c>
      <c r="H2653">
        <f t="shared" si="128"/>
        <v>4.0631113069277269E-10</v>
      </c>
    </row>
    <row r="2654" spans="5:8" x14ac:dyDescent="0.2">
      <c r="E2654">
        <v>2651</v>
      </c>
      <c r="F2654">
        <f t="shared" si="126"/>
        <v>20.217304326081521</v>
      </c>
      <c r="G2654" s="2">
        <f t="shared" si="127"/>
        <v>3.9305121742302077E-11</v>
      </c>
      <c r="H2654">
        <f t="shared" si="128"/>
        <v>3.779806192494817E-10</v>
      </c>
    </row>
    <row r="2655" spans="5:8" x14ac:dyDescent="0.2">
      <c r="E2655">
        <v>2652</v>
      </c>
      <c r="F2655">
        <f t="shared" si="126"/>
        <v>20.224556139034757</v>
      </c>
      <c r="G2655" s="2">
        <f t="shared" si="127"/>
        <v>3.6564076991556705E-11</v>
      </c>
      <c r="H2655">
        <f t="shared" si="128"/>
        <v>3.5162093686700181E-10</v>
      </c>
    </row>
    <row r="2656" spans="5:8" x14ac:dyDescent="0.2">
      <c r="E2656">
        <v>2653</v>
      </c>
      <c r="F2656">
        <f t="shared" si="126"/>
        <v>20.231807951987996</v>
      </c>
      <c r="G2656" s="2">
        <f t="shared" si="127"/>
        <v>3.4014187726954525E-11</v>
      </c>
      <c r="H2656">
        <f t="shared" si="128"/>
        <v>3.2710567863002818E-10</v>
      </c>
    </row>
    <row r="2657" spans="5:8" x14ac:dyDescent="0.2">
      <c r="E2657">
        <v>2654</v>
      </c>
      <c r="F2657">
        <f t="shared" si="126"/>
        <v>20.239059764941235</v>
      </c>
      <c r="G2657" s="2">
        <f t="shared" si="127"/>
        <v>3.1642078529587231E-11</v>
      </c>
      <c r="H2657">
        <f t="shared" si="128"/>
        <v>3.0429287915489826E-10</v>
      </c>
    </row>
    <row r="2658" spans="5:8" x14ac:dyDescent="0.2">
      <c r="E2658">
        <v>2655</v>
      </c>
      <c r="F2658">
        <f t="shared" si="126"/>
        <v>20.246311577894474</v>
      </c>
      <c r="G2658" s="2">
        <f t="shared" si="127"/>
        <v>2.9435403486953329E-11</v>
      </c>
      <c r="H2658">
        <f t="shared" si="128"/>
        <v>2.8307634616057247E-10</v>
      </c>
    </row>
    <row r="2659" spans="5:8" x14ac:dyDescent="0.2">
      <c r="E2659">
        <v>2656</v>
      </c>
      <c r="F2659">
        <f t="shared" si="126"/>
        <v>20.25356339084771</v>
      </c>
      <c r="G2659" s="2">
        <f t="shared" si="127"/>
        <v>2.7382586773111509E-11</v>
      </c>
      <c r="H2659">
        <f t="shared" si="128"/>
        <v>2.6333434554586644E-10</v>
      </c>
    </row>
    <row r="2660" spans="5:8" x14ac:dyDescent="0.2">
      <c r="E2660">
        <v>2657</v>
      </c>
      <c r="F2660">
        <f t="shared" si="126"/>
        <v>20.260815203800949</v>
      </c>
      <c r="G2660" s="2">
        <f t="shared" si="127"/>
        <v>2.5472935355049262E-11</v>
      </c>
      <c r="H2660">
        <f t="shared" si="128"/>
        <v>2.4497068281088883E-10</v>
      </c>
    </row>
    <row r="2661" spans="5:8" x14ac:dyDescent="0.2">
      <c r="E2661">
        <v>2658</v>
      </c>
      <c r="F2661">
        <f t="shared" si="126"/>
        <v>20.268067016754188</v>
      </c>
      <c r="G2661" s="2">
        <f t="shared" si="127"/>
        <v>2.369645378427744E-11</v>
      </c>
      <c r="H2661">
        <f t="shared" si="128"/>
        <v>2.2789418357864424E-10</v>
      </c>
    </row>
    <row r="2662" spans="5:8" x14ac:dyDescent="0.2">
      <c r="E2662">
        <v>2659</v>
      </c>
      <c r="F2662">
        <f t="shared" si="126"/>
        <v>20.275318829707427</v>
      </c>
      <c r="G2662" s="2">
        <f t="shared" si="127"/>
        <v>2.2043807791833986E-11</v>
      </c>
      <c r="H2662">
        <f t="shared" si="128"/>
        <v>2.1199814141671025E-10</v>
      </c>
    </row>
    <row r="2663" spans="5:8" x14ac:dyDescent="0.2">
      <c r="E2663">
        <v>2660</v>
      </c>
      <c r="F2663">
        <f t="shared" si="126"/>
        <v>20.282570642660666</v>
      </c>
      <c r="G2663" s="2">
        <f t="shared" si="127"/>
        <v>2.0506436923845679E-11</v>
      </c>
      <c r="H2663">
        <f t="shared" si="128"/>
        <v>1.9721170933007862E-10</v>
      </c>
    </row>
    <row r="2664" spans="5:8" x14ac:dyDescent="0.2">
      <c r="E2664">
        <v>2661</v>
      </c>
      <c r="F2664">
        <f t="shared" si="126"/>
        <v>20.289822455613901</v>
      </c>
      <c r="G2664" s="2">
        <f t="shared" si="127"/>
        <v>1.9076294495596097E-11</v>
      </c>
      <c r="H2664">
        <f t="shared" si="128"/>
        <v>1.8346395295747002E-10</v>
      </c>
    </row>
    <row r="2665" spans="5:8" x14ac:dyDescent="0.2">
      <c r="E2665">
        <v>2662</v>
      </c>
      <c r="F2665">
        <f t="shared" si="126"/>
        <v>20.29707426856714</v>
      </c>
      <c r="G2665" s="2">
        <f t="shared" si="127"/>
        <v>1.7745848225086673E-11</v>
      </c>
      <c r="H2665">
        <f t="shared" si="128"/>
        <v>1.7066842085389189E-10</v>
      </c>
    </row>
    <row r="2666" spans="5:8" x14ac:dyDescent="0.2">
      <c r="E2666">
        <v>2663</v>
      </c>
      <c r="F2666">
        <f t="shared" si="126"/>
        <v>20.304326081520379</v>
      </c>
      <c r="G2666" s="2">
        <f t="shared" si="127"/>
        <v>1.6508192760029563E-11</v>
      </c>
      <c r="H2666">
        <f t="shared" si="128"/>
        <v>1.5876428122695469E-10</v>
      </c>
    </row>
    <row r="2667" spans="5:8" x14ac:dyDescent="0.2">
      <c r="E2667">
        <v>2664</v>
      </c>
      <c r="F2667">
        <f t="shared" si="126"/>
        <v>20.311577894473618</v>
      </c>
      <c r="G2667" s="2">
        <f t="shared" si="127"/>
        <v>1.5356863888916243E-11</v>
      </c>
      <c r="H2667">
        <f t="shared" si="128"/>
        <v>1.4769577402739932E-10</v>
      </c>
    </row>
    <row r="2668" spans="5:8" x14ac:dyDescent="0.2">
      <c r="E2668">
        <v>2665</v>
      </c>
      <c r="F2668">
        <f t="shared" si="126"/>
        <v>20.318829707426858</v>
      </c>
      <c r="G2668" s="2">
        <f t="shared" si="127"/>
        <v>1.4285801761685679E-11</v>
      </c>
      <c r="H2668">
        <f t="shared" si="128"/>
        <v>1.3739677768929651E-10</v>
      </c>
    </row>
    <row r="2669" spans="5:8" x14ac:dyDescent="0.2">
      <c r="E2669">
        <v>2666</v>
      </c>
      <c r="F2669">
        <f t="shared" si="126"/>
        <v>20.326081520380093</v>
      </c>
      <c r="G2669" s="2">
        <f t="shared" si="127"/>
        <v>1.3289426029505618E-11</v>
      </c>
      <c r="H2669">
        <f t="shared" si="128"/>
        <v>1.278113880185183E-10</v>
      </c>
    </row>
    <row r="2670" spans="5:8" x14ac:dyDescent="0.2">
      <c r="E2670">
        <v>2667</v>
      </c>
      <c r="F2670">
        <f t="shared" si="126"/>
        <v>20.333333333333332</v>
      </c>
      <c r="G2670" s="2">
        <f t="shared" si="127"/>
        <v>1.2362561750301462E-11</v>
      </c>
      <c r="H2670">
        <f t="shared" si="128"/>
        <v>1.1889908152377795E-10</v>
      </c>
    </row>
    <row r="2671" spans="5:8" x14ac:dyDescent="0.2">
      <c r="E2671">
        <v>2668</v>
      </c>
      <c r="F2671">
        <f t="shared" si="126"/>
        <v>20.340585146286571</v>
      </c>
      <c r="G2671" s="2">
        <f t="shared" si="127"/>
        <v>1.1500327850779102E-11</v>
      </c>
      <c r="H2671">
        <f t="shared" si="128"/>
        <v>1.1060898486454118E-10</v>
      </c>
    </row>
    <row r="2672" spans="5:8" x14ac:dyDescent="0.2">
      <c r="E2672">
        <v>2669</v>
      </c>
      <c r="F2672">
        <f t="shared" si="126"/>
        <v>20.34783695923981</v>
      </c>
      <c r="G2672" s="2">
        <f t="shared" si="127"/>
        <v>1.0698212181593798E-11</v>
      </c>
      <c r="H2672">
        <f t="shared" si="128"/>
        <v>1.0289531588130223E-10</v>
      </c>
    </row>
    <row r="2673" spans="5:8" x14ac:dyDescent="0.2">
      <c r="E2673">
        <v>2670</v>
      </c>
      <c r="F2673">
        <f t="shared" si="126"/>
        <v>20.355088772193046</v>
      </c>
      <c r="G2673" s="2">
        <f t="shared" si="127"/>
        <v>9.9520345970585104E-12</v>
      </c>
      <c r="H2673">
        <f t="shared" si="128"/>
        <v>9.5717390785423539E-11</v>
      </c>
    </row>
    <row r="2674" spans="5:8" x14ac:dyDescent="0.2">
      <c r="E2674">
        <v>2671</v>
      </c>
      <c r="F2674">
        <f t="shared" si="126"/>
        <v>20.362340585146285</v>
      </c>
      <c r="G2674" s="2">
        <f t="shared" si="127"/>
        <v>9.2579099827105302E-12</v>
      </c>
      <c r="H2674">
        <f t="shared" si="128"/>
        <v>8.9044784951076609E-11</v>
      </c>
    </row>
    <row r="2675" spans="5:8" x14ac:dyDescent="0.2">
      <c r="E2675">
        <v>2672</v>
      </c>
      <c r="F2675">
        <f t="shared" si="126"/>
        <v>20.369592398099524</v>
      </c>
      <c r="G2675" s="2">
        <f t="shared" si="127"/>
        <v>8.6121738577839257E-12</v>
      </c>
      <c r="H2675">
        <f t="shared" si="128"/>
        <v>8.2831572800519175E-11</v>
      </c>
    </row>
    <row r="2676" spans="5:8" x14ac:dyDescent="0.2">
      <c r="E2676">
        <v>2673</v>
      </c>
      <c r="F2676">
        <f t="shared" si="126"/>
        <v>20.376844211052763</v>
      </c>
      <c r="G2676" s="2">
        <f t="shared" si="127"/>
        <v>8.011494785211956E-12</v>
      </c>
      <c r="H2676">
        <f t="shared" si="128"/>
        <v>7.7057555138842648E-11</v>
      </c>
    </row>
    <row r="2677" spans="5:8" x14ac:dyDescent="0.2">
      <c r="E2677">
        <v>2674</v>
      </c>
      <c r="F2677">
        <f t="shared" si="126"/>
        <v>20.384096024006002</v>
      </c>
      <c r="G2677" s="2">
        <f t="shared" si="127"/>
        <v>7.4526878087111632E-12</v>
      </c>
      <c r="H2677">
        <f t="shared" si="128"/>
        <v>7.1681879857278804E-11</v>
      </c>
    </row>
    <row r="2678" spans="5:8" x14ac:dyDescent="0.2">
      <c r="E2678">
        <v>2675</v>
      </c>
      <c r="F2678">
        <f t="shared" si="126"/>
        <v>20.391347836959238</v>
      </c>
      <c r="G2678" s="2">
        <f t="shared" si="127"/>
        <v>6.9328642238498769E-12</v>
      </c>
      <c r="H2678">
        <f t="shared" si="128"/>
        <v>6.6679122302831139E-11</v>
      </c>
    </row>
    <row r="2679" spans="5:8" x14ac:dyDescent="0.2">
      <c r="E2679">
        <v>2676</v>
      </c>
      <c r="F2679">
        <f t="shared" si="126"/>
        <v>20.398599649912477</v>
      </c>
      <c r="G2679" s="2">
        <f t="shared" si="127"/>
        <v>6.4493197010235941E-12</v>
      </c>
      <c r="H2679">
        <f t="shared" si="128"/>
        <v>6.2034146361319387E-11</v>
      </c>
    </row>
    <row r="2680" spans="5:8" x14ac:dyDescent="0.2">
      <c r="E2680">
        <v>2677</v>
      </c>
      <c r="F2680">
        <f t="shared" si="126"/>
        <v>20.405851462865716</v>
      </c>
      <c r="G2680" s="2">
        <f t="shared" si="127"/>
        <v>5.99945967489745E-12</v>
      </c>
      <c r="H2680">
        <f t="shared" si="128"/>
        <v>5.7705995527175376E-11</v>
      </c>
    </row>
    <row r="2681" spans="5:8" x14ac:dyDescent="0.2">
      <c r="E2681">
        <v>2678</v>
      </c>
      <c r="F2681">
        <f t="shared" si="126"/>
        <v>20.413103275818955</v>
      </c>
      <c r="G2681" s="2">
        <f t="shared" si="127"/>
        <v>5.5809865890539239E-12</v>
      </c>
      <c r="H2681">
        <f t="shared" si="128"/>
        <v>5.3679474413147425E-11</v>
      </c>
    </row>
    <row r="2682" spans="5:8" x14ac:dyDescent="0.2">
      <c r="E2682">
        <v>2679</v>
      </c>
      <c r="F2682">
        <f t="shared" si="126"/>
        <v>20.420355088772194</v>
      </c>
      <c r="G2682" s="2">
        <f t="shared" si="127"/>
        <v>5.1917130811815963E-12</v>
      </c>
      <c r="H2682">
        <f t="shared" si="128"/>
        <v>4.9939369375485244E-11</v>
      </c>
    </row>
    <row r="2683" spans="5:8" x14ac:dyDescent="0.2">
      <c r="E2683">
        <v>2680</v>
      </c>
      <c r="F2683">
        <f t="shared" si="126"/>
        <v>20.427606901725429</v>
      </c>
      <c r="G2683" s="2">
        <f t="shared" si="127"/>
        <v>4.8295621154680394E-12</v>
      </c>
      <c r="H2683">
        <f t="shared" si="128"/>
        <v>4.6454957677657348E-11</v>
      </c>
    </row>
    <row r="2684" spans="5:8" x14ac:dyDescent="0.2">
      <c r="E2684">
        <v>2681</v>
      </c>
      <c r="F2684">
        <f t="shared" si="126"/>
        <v>20.434858714678668</v>
      </c>
      <c r="G2684" s="2">
        <f t="shared" si="127"/>
        <v>4.4926794516390312E-12</v>
      </c>
      <c r="H2684">
        <f t="shared" si="128"/>
        <v>4.3210976384258734E-11</v>
      </c>
    </row>
    <row r="2685" spans="5:8" x14ac:dyDescent="0.2">
      <c r="E2685">
        <v>2682</v>
      </c>
      <c r="F2685">
        <f t="shared" si="126"/>
        <v>20.442110527631908</v>
      </c>
      <c r="G2685" s="2">
        <f t="shared" si="127"/>
        <v>4.1793215333735563E-12</v>
      </c>
      <c r="H2685">
        <f t="shared" si="128"/>
        <v>4.020247646015785E-11</v>
      </c>
    </row>
    <row r="2686" spans="5:8" x14ac:dyDescent="0.2">
      <c r="E2686">
        <v>2683</v>
      </c>
      <c r="F2686">
        <f t="shared" si="126"/>
        <v>20.449362340585147</v>
      </c>
      <c r="G2686" s="2">
        <f t="shared" si="127"/>
        <v>3.8877806938274949E-12</v>
      </c>
      <c r="H2686">
        <f t="shared" si="128"/>
        <v>3.7393500491728195E-11</v>
      </c>
    </row>
    <row r="2687" spans="5:8" x14ac:dyDescent="0.2">
      <c r="E2687">
        <v>2684</v>
      </c>
      <c r="F2687">
        <f t="shared" si="126"/>
        <v>20.456614153538386</v>
      </c>
      <c r="G2687" s="2">
        <f t="shared" si="127"/>
        <v>3.6166100225946289E-12</v>
      </c>
      <c r="H2687">
        <f t="shared" si="128"/>
        <v>3.4789395908162586E-11</v>
      </c>
    </row>
    <row r="2688" spans="5:8" x14ac:dyDescent="0.2">
      <c r="E2688">
        <v>2685</v>
      </c>
      <c r="F2688">
        <f t="shared" si="126"/>
        <v>20.463865966491621</v>
      </c>
      <c r="G2688" s="2">
        <f t="shared" si="127"/>
        <v>3.3643238307125769E-12</v>
      </c>
      <c r="H2688">
        <f t="shared" si="128"/>
        <v>3.2364499821269138E-11</v>
      </c>
    </row>
    <row r="2689" spans="5:8" x14ac:dyDescent="0.2">
      <c r="E2689">
        <v>2686</v>
      </c>
      <c r="F2689">
        <f t="shared" si="126"/>
        <v>20.47111777944486</v>
      </c>
      <c r="G2689" s="2">
        <f t="shared" si="127"/>
        <v>3.1296225316835939E-12</v>
      </c>
      <c r="H2689">
        <f t="shared" si="128"/>
        <v>3.0103461554489595E-11</v>
      </c>
    </row>
    <row r="2690" spans="5:8" x14ac:dyDescent="0.2">
      <c r="E2690">
        <v>2687</v>
      </c>
      <c r="F2690">
        <f t="shared" si="126"/>
        <v>20.478369592398099</v>
      </c>
      <c r="G2690" s="2">
        <f t="shared" si="127"/>
        <v>2.911317859245412E-12</v>
      </c>
      <c r="H2690">
        <f t="shared" si="128"/>
        <v>2.8001255819851709E-11</v>
      </c>
    </row>
    <row r="2691" spans="5:8" x14ac:dyDescent="0.2">
      <c r="E2691">
        <v>2688</v>
      </c>
      <c r="F2691">
        <f t="shared" si="126"/>
        <v>20.485621405351338</v>
      </c>
      <c r="G2691" s="2">
        <f t="shared" si="127"/>
        <v>2.7082579895840505E-12</v>
      </c>
      <c r="H2691">
        <f t="shared" si="128"/>
        <v>2.6052851068896863E-11</v>
      </c>
    </row>
    <row r="2692" spans="5:8" x14ac:dyDescent="0.2">
      <c r="E2692">
        <v>2689</v>
      </c>
      <c r="F2692">
        <f t="shared" si="126"/>
        <v>20.492873218304574</v>
      </c>
      <c r="G2692" s="2">
        <f t="shared" si="127"/>
        <v>2.5193275867339085E-12</v>
      </c>
      <c r="H2692">
        <f t="shared" si="128"/>
        <v>2.4232515800450944E-11</v>
      </c>
    </row>
    <row r="2693" spans="5:8" x14ac:dyDescent="0.2">
      <c r="E2693">
        <v>2690</v>
      </c>
      <c r="F2693">
        <f t="shared" si="126"/>
        <v>20.500125031257813</v>
      </c>
      <c r="G2693" s="2">
        <f t="shared" si="127"/>
        <v>2.343597914762628E-12</v>
      </c>
      <c r="H2693">
        <f t="shared" si="128"/>
        <v>2.2545537914386608E-11</v>
      </c>
    </row>
    <row r="2694" spans="5:8" x14ac:dyDescent="0.2">
      <c r="E2694">
        <v>2691</v>
      </c>
      <c r="F2694">
        <f t="shared" si="126"/>
        <v>20.507376844211052</v>
      </c>
      <c r="G2694" s="2">
        <f t="shared" si="127"/>
        <v>2.1801018908773367E-12</v>
      </c>
      <c r="H2694">
        <f t="shared" si="128"/>
        <v>2.0971332100689988E-11</v>
      </c>
    </row>
    <row r="2695" spans="5:8" x14ac:dyDescent="0.2">
      <c r="E2695">
        <v>2692</v>
      </c>
      <c r="F2695">
        <f t="shared" si="126"/>
        <v>20.514628657164291</v>
      </c>
      <c r="G2695" s="2">
        <f t="shared" si="127"/>
        <v>2.0280217131028748E-12</v>
      </c>
      <c r="H2695">
        <f t="shared" si="128"/>
        <v>1.9509997574477133E-11</v>
      </c>
    </row>
    <row r="2696" spans="5:8" x14ac:dyDescent="0.2">
      <c r="E2696">
        <v>2693</v>
      </c>
      <c r="F2696">
        <f t="shared" si="126"/>
        <v>20.52188047011753</v>
      </c>
      <c r="G2696" s="2">
        <f t="shared" si="127"/>
        <v>1.8865388599746187E-12</v>
      </c>
      <c r="H2696">
        <f t="shared" si="128"/>
        <v>1.8146099825096237E-11</v>
      </c>
    </row>
    <row r="2697" spans="5:8" x14ac:dyDescent="0.2">
      <c r="E2697">
        <v>2694</v>
      </c>
      <c r="F2697">
        <f t="shared" si="126"/>
        <v>20.529132283070766</v>
      </c>
      <c r="G2697" s="2">
        <f t="shared" si="127"/>
        <v>1.7549467382122811E-12</v>
      </c>
      <c r="H2697">
        <f t="shared" si="128"/>
        <v>1.6884902911232567E-11</v>
      </c>
    </row>
    <row r="2698" spans="5:8" x14ac:dyDescent="0.2">
      <c r="E2698">
        <v>2695</v>
      </c>
      <c r="F2698">
        <f t="shared" si="126"/>
        <v>20.536384096024005</v>
      </c>
      <c r="G2698" s="2">
        <f t="shared" si="127"/>
        <v>1.6325005805664207E-12</v>
      </c>
      <c r="H2698">
        <f t="shared" si="128"/>
        <v>1.5700596671375085E-11</v>
      </c>
    </row>
    <row r="2699" spans="5:8" x14ac:dyDescent="0.2">
      <c r="E2699">
        <v>2696</v>
      </c>
      <c r="F2699">
        <f t="shared" si="126"/>
        <v>20.543635908977244</v>
      </c>
      <c r="G2699" s="2">
        <f t="shared" si="127"/>
        <v>1.5186427902513607E-12</v>
      </c>
      <c r="H2699">
        <f t="shared" si="128"/>
        <v>1.460879111873024E-11</v>
      </c>
    </row>
    <row r="2700" spans="5:8" x14ac:dyDescent="0.2">
      <c r="E2700">
        <v>2697</v>
      </c>
      <c r="F2700">
        <f t="shared" ref="F2700:F2763" si="129">H$2+(I$2-H$2)/(F$2-1)*(E2700-1)</f>
        <v>20.550887721930483</v>
      </c>
      <c r="G2700" s="2">
        <f t="shared" ref="G2700:G2763" si="130">(4*B$3*((B$2/F2700)^12-(B$2/F2700)^6)+B$4)*(1-1/(1+EXP(10*(-F2700+B$5))))</f>
        <v>1.4127025695853889E-12</v>
      </c>
      <c r="H2700">
        <f t="shared" ref="H2700:H2763" si="131">-(G2701-G2700)/(F2701-F2700)</f>
        <v>1.3594020001529694E-11</v>
      </c>
    </row>
    <row r="2701" spans="5:8" x14ac:dyDescent="0.2">
      <c r="E2701">
        <v>2698</v>
      </c>
      <c r="F2701">
        <f t="shared" si="129"/>
        <v>20.558139534883722</v>
      </c>
      <c r="G2701" s="2">
        <f t="shared" si="130"/>
        <v>1.3141212792517049E-12</v>
      </c>
      <c r="H2701">
        <f t="shared" si="131"/>
        <v>1.2640800800239008E-11</v>
      </c>
    </row>
    <row r="2702" spans="5:8" x14ac:dyDescent="0.2">
      <c r="E2702">
        <v>2699</v>
      </c>
      <c r="F2702">
        <f t="shared" si="129"/>
        <v>20.565391347836957</v>
      </c>
      <c r="G2702" s="2">
        <f t="shared" si="130"/>
        <v>1.2224525562692618E-12</v>
      </c>
      <c r="H2702">
        <f t="shared" si="131"/>
        <v>1.1759555111729432E-11</v>
      </c>
    </row>
    <row r="2703" spans="5:8" x14ac:dyDescent="0.2">
      <c r="E2703">
        <v>2700</v>
      </c>
      <c r="F2703">
        <f t="shared" si="129"/>
        <v>20.572643160790197</v>
      </c>
      <c r="G2703" s="2">
        <f t="shared" si="130"/>
        <v>1.1371744621856936E-12</v>
      </c>
      <c r="H2703">
        <f t="shared" si="131"/>
        <v>1.0939974290348379E-11</v>
      </c>
    </row>
    <row r="2704" spans="5:8" x14ac:dyDescent="0.2">
      <c r="E2704">
        <v>2701</v>
      </c>
      <c r="F2704">
        <f t="shared" si="129"/>
        <v>20.579894973743436</v>
      </c>
      <c r="G2704" s="2">
        <f t="shared" si="130"/>
        <v>1.0578398149188429E-12</v>
      </c>
      <c r="H2704">
        <f t="shared" si="131"/>
        <v>1.0176925017983722E-11</v>
      </c>
    </row>
    <row r="2705" spans="5:8" x14ac:dyDescent="0.2">
      <c r="E2705">
        <v>2702</v>
      </c>
      <c r="F2705">
        <f t="shared" si="129"/>
        <v>20.587146786696675</v>
      </c>
      <c r="G2705" s="2">
        <f t="shared" si="130"/>
        <v>9.8403865824928579E-13</v>
      </c>
      <c r="H2705">
        <f t="shared" si="131"/>
        <v>9.4652684490474624E-12</v>
      </c>
    </row>
    <row r="2706" spans="5:8" x14ac:dyDescent="0.2">
      <c r="E2706">
        <v>2703</v>
      </c>
      <c r="F2706">
        <f t="shared" si="129"/>
        <v>20.59439859964991</v>
      </c>
      <c r="G2706" s="2">
        <f t="shared" si="130"/>
        <v>9.1539830190463197E-13</v>
      </c>
      <c r="H2706">
        <f t="shared" si="131"/>
        <v>8.805048480114647E-12</v>
      </c>
    </row>
    <row r="2707" spans="5:8" x14ac:dyDescent="0.2">
      <c r="E2707">
        <v>2704</v>
      </c>
      <c r="F2707">
        <f t="shared" si="129"/>
        <v>20.601650412603149</v>
      </c>
      <c r="G2707" s="2">
        <f t="shared" si="130"/>
        <v>8.5154573728263861E-13</v>
      </c>
      <c r="H2707">
        <f t="shared" si="131"/>
        <v>8.1963087482828941E-12</v>
      </c>
    </row>
    <row r="2708" spans="5:8" x14ac:dyDescent="0.2">
      <c r="E2708">
        <v>2705</v>
      </c>
      <c r="F2708">
        <f t="shared" si="129"/>
        <v>20.608902225556388</v>
      </c>
      <c r="G2708" s="2">
        <f t="shared" si="130"/>
        <v>7.9210763933309403E-13</v>
      </c>
      <c r="H2708">
        <f t="shared" si="131"/>
        <v>7.6183314166678912E-12</v>
      </c>
    </row>
    <row r="2709" spans="5:8" x14ac:dyDescent="0.2">
      <c r="E2709">
        <v>2706</v>
      </c>
      <c r="F2709">
        <f t="shared" si="129"/>
        <v>20.616154038509627</v>
      </c>
      <c r="G2709" s="2">
        <f t="shared" si="130"/>
        <v>7.3686092488363368E-13</v>
      </c>
      <c r="H2709">
        <f t="shared" si="131"/>
        <v>7.08671709025446E-12</v>
      </c>
    </row>
    <row r="2710" spans="5:8" x14ac:dyDescent="0.2">
      <c r="E2710">
        <v>2707</v>
      </c>
      <c r="F2710">
        <f t="shared" si="129"/>
        <v>20.623405851462866</v>
      </c>
      <c r="G2710" s="2">
        <f t="shared" si="130"/>
        <v>6.8546937809258572E-13</v>
      </c>
      <c r="H2710">
        <f t="shared" si="131"/>
        <v>6.5963122056094799E-12</v>
      </c>
    </row>
    <row r="2711" spans="5:8" x14ac:dyDescent="0.2">
      <c r="E2711">
        <v>2708</v>
      </c>
      <c r="F2711">
        <f t="shared" si="129"/>
        <v>20.630657664416102</v>
      </c>
      <c r="G2711" s="2">
        <f t="shared" si="130"/>
        <v>6.3763415579636137E-13</v>
      </c>
      <c r="H2711">
        <f t="shared" si="131"/>
        <v>6.1367644337616836E-12</v>
      </c>
    </row>
    <row r="2712" spans="5:8" x14ac:dyDescent="0.2">
      <c r="E2712">
        <v>2709</v>
      </c>
      <c r="F2712">
        <f t="shared" si="129"/>
        <v>20.637909477369341</v>
      </c>
      <c r="G2712" s="2">
        <f t="shared" si="130"/>
        <v>5.9313148798463158E-13</v>
      </c>
      <c r="H2712">
        <f t="shared" si="131"/>
        <v>5.7029054070755937E-12</v>
      </c>
    </row>
    <row r="2713" spans="5:8" x14ac:dyDescent="0.2">
      <c r="E2713">
        <v>2710</v>
      </c>
      <c r="F2713">
        <f t="shared" si="129"/>
        <v>20.64516129032258</v>
      </c>
      <c r="G2713" s="2">
        <f t="shared" si="130"/>
        <v>5.5177508468250367E-13</v>
      </c>
      <c r="H2713">
        <f t="shared" si="131"/>
        <v>5.3103432658637974E-12</v>
      </c>
    </row>
    <row r="2714" spans="5:8" x14ac:dyDescent="0.2">
      <c r="E2714">
        <v>2711</v>
      </c>
      <c r="F2714">
        <f t="shared" si="129"/>
        <v>20.652413103275819</v>
      </c>
      <c r="G2714" s="2">
        <f t="shared" si="130"/>
        <v>5.1326546860096673E-13</v>
      </c>
      <c r="H2714">
        <f t="shared" si="131"/>
        <v>4.9383260774011666E-12</v>
      </c>
    </row>
    <row r="2715" spans="5:8" x14ac:dyDescent="0.2">
      <c r="E2715">
        <v>2712</v>
      </c>
      <c r="F2715">
        <f t="shared" si="129"/>
        <v>20.659664916229058</v>
      </c>
      <c r="G2715" s="2">
        <f t="shared" si="130"/>
        <v>4.7745365158555068E-13</v>
      </c>
      <c r="H2715">
        <f t="shared" si="131"/>
        <v>4.5920687593225128E-12</v>
      </c>
    </row>
    <row r="2716" spans="5:8" x14ac:dyDescent="0.2">
      <c r="E2716">
        <v>2713</v>
      </c>
      <c r="F2716">
        <f t="shared" si="129"/>
        <v>20.666916729182294</v>
      </c>
      <c r="G2716" s="2">
        <f t="shared" si="130"/>
        <v>4.4415282787454754E-13</v>
      </c>
      <c r="H2716">
        <f t="shared" si="131"/>
        <v>4.2715927068395796E-12</v>
      </c>
    </row>
    <row r="2717" spans="5:8" x14ac:dyDescent="0.2">
      <c r="E2717">
        <v>2714</v>
      </c>
      <c r="F2717">
        <f t="shared" si="129"/>
        <v>20.674168542135533</v>
      </c>
      <c r="G2717" s="2">
        <f t="shared" si="130"/>
        <v>4.1317603655212675E-13</v>
      </c>
      <c r="H2717">
        <f t="shared" si="131"/>
        <v>3.976919189014253E-12</v>
      </c>
    </row>
    <row r="2718" spans="5:8" x14ac:dyDescent="0.2">
      <c r="E2718">
        <v>2715</v>
      </c>
      <c r="F2718">
        <f t="shared" si="129"/>
        <v>20.681420355088772</v>
      </c>
      <c r="G2718" s="2">
        <f t="shared" si="130"/>
        <v>3.8433616246324818E-13</v>
      </c>
      <c r="H2718">
        <f t="shared" si="131"/>
        <v>3.6976683023184594E-12</v>
      </c>
    </row>
    <row r="2719" spans="5:8" x14ac:dyDescent="0.2">
      <c r="E2719">
        <v>2716</v>
      </c>
      <c r="F2719">
        <f t="shared" si="129"/>
        <v>20.688672168042011</v>
      </c>
      <c r="G2719" s="2">
        <f t="shared" si="130"/>
        <v>3.5752136357171366E-13</v>
      </c>
      <c r="H2719">
        <f t="shared" si="131"/>
        <v>3.4390545290341354E-12</v>
      </c>
    </row>
    <row r="2720" spans="5:8" x14ac:dyDescent="0.2">
      <c r="E2720">
        <v>2717</v>
      </c>
      <c r="F2720">
        <f t="shared" si="129"/>
        <v>20.695923980995246</v>
      </c>
      <c r="G2720" s="2">
        <f t="shared" si="130"/>
        <v>3.3258198339118066E-13</v>
      </c>
      <c r="H2720">
        <f t="shared" si="131"/>
        <v>3.2010947679753928E-12</v>
      </c>
    </row>
    <row r="2721" spans="5:8" x14ac:dyDescent="0.2">
      <c r="E2721">
        <v>2718</v>
      </c>
      <c r="F2721">
        <f t="shared" si="129"/>
        <v>20.703175793948486</v>
      </c>
      <c r="G2721" s="2">
        <f t="shared" si="130"/>
        <v>3.093682428882309E-13</v>
      </c>
      <c r="H2721">
        <f t="shared" si="131"/>
        <v>2.9786022763105489E-12</v>
      </c>
    </row>
    <row r="2722" spans="5:8" x14ac:dyDescent="0.2">
      <c r="E2722">
        <v>2719</v>
      </c>
      <c r="F2722">
        <f t="shared" si="129"/>
        <v>20.710427606901725</v>
      </c>
      <c r="G2722" s="2">
        <f t="shared" si="130"/>
        <v>2.8776797631833469E-13</v>
      </c>
      <c r="H2722">
        <f t="shared" si="131"/>
        <v>2.7663852052791906E-12</v>
      </c>
    </row>
    <row r="2723" spans="5:8" x14ac:dyDescent="0.2">
      <c r="E2723">
        <v>2720</v>
      </c>
      <c r="F2723">
        <f t="shared" si="129"/>
        <v>20.717679419854964</v>
      </c>
      <c r="G2723" s="2">
        <f t="shared" si="130"/>
        <v>2.6770666825304214E-13</v>
      </c>
      <c r="H2723">
        <f t="shared" si="131"/>
        <v>2.574863263732357E-12</v>
      </c>
    </row>
    <row r="2724" spans="5:8" x14ac:dyDescent="0.2">
      <c r="E2724">
        <v>2721</v>
      </c>
      <c r="F2724">
        <f t="shared" si="129"/>
        <v>20.724931232808203</v>
      </c>
      <c r="G2724" s="2">
        <f t="shared" si="130"/>
        <v>2.4903424148428841E-13</v>
      </c>
      <c r="H2724">
        <f t="shared" si="131"/>
        <v>2.3988464590777506E-12</v>
      </c>
    </row>
    <row r="2725" spans="5:8" x14ac:dyDescent="0.2">
      <c r="E2725">
        <v>2722</v>
      </c>
      <c r="F2725">
        <f t="shared" si="129"/>
        <v>20.732183045761438</v>
      </c>
      <c r="G2725" s="2">
        <f t="shared" si="130"/>
        <v>2.3163825565952523E-13</v>
      </c>
      <c r="H2725">
        <f t="shared" si="131"/>
        <v>2.2279321966996154E-12</v>
      </c>
    </row>
    <row r="2726" spans="5:8" x14ac:dyDescent="0.2">
      <c r="E2726">
        <v>2723</v>
      </c>
      <c r="F2726">
        <f t="shared" si="129"/>
        <v>20.739434858714677</v>
      </c>
      <c r="G2726" s="2">
        <f t="shared" si="130"/>
        <v>2.1548170809656059E-13</v>
      </c>
      <c r="H2726">
        <f t="shared" si="131"/>
        <v>2.0725419902374104E-12</v>
      </c>
    </row>
    <row r="2727" spans="5:8" x14ac:dyDescent="0.2">
      <c r="E2727">
        <v>2724</v>
      </c>
      <c r="F2727">
        <f t="shared" si="129"/>
        <v>20.746686671667916</v>
      </c>
      <c r="G2727" s="2">
        <f t="shared" si="130"/>
        <v>2.0045202124562506E-13</v>
      </c>
      <c r="H2727">
        <f t="shared" si="131"/>
        <v>1.927478678727184E-12</v>
      </c>
    </row>
    <row r="2728" spans="5:8" x14ac:dyDescent="0.2">
      <c r="E2728">
        <v>2725</v>
      </c>
      <c r="F2728">
        <f t="shared" si="129"/>
        <v>20.753938484621155</v>
      </c>
      <c r="G2728" s="2">
        <f t="shared" si="130"/>
        <v>1.8647430639613914E-13</v>
      </c>
      <c r="H2728">
        <f t="shared" si="131"/>
        <v>1.7927505943984134E-12</v>
      </c>
    </row>
    <row r="2729" spans="5:8" x14ac:dyDescent="0.2">
      <c r="E2729">
        <v>2726</v>
      </c>
      <c r="F2729">
        <f t="shared" si="129"/>
        <v>20.761190297574394</v>
      </c>
      <c r="G2729" s="2">
        <f t="shared" si="130"/>
        <v>1.7347361441375369E-13</v>
      </c>
      <c r="H2729">
        <f t="shared" si="131"/>
        <v>1.6735775070114656E-12</v>
      </c>
    </row>
    <row r="2730" spans="5:8" x14ac:dyDescent="0.2">
      <c r="E2730">
        <v>2727</v>
      </c>
      <c r="F2730">
        <f t="shared" si="129"/>
        <v>20.76844211052763</v>
      </c>
      <c r="G2730" s="2">
        <f t="shared" si="130"/>
        <v>1.6133714337016435E-13</v>
      </c>
      <c r="H2730">
        <f t="shared" si="131"/>
        <v>1.5491217052998774E-12</v>
      </c>
    </row>
    <row r="2731" spans="5:8" x14ac:dyDescent="0.2">
      <c r="E2731">
        <v>2728</v>
      </c>
      <c r="F2731">
        <f t="shared" si="129"/>
        <v>20.775693923480869</v>
      </c>
      <c r="G2731" s="2">
        <f t="shared" si="130"/>
        <v>1.501032025215269E-13</v>
      </c>
      <c r="H2731">
        <f t="shared" si="131"/>
        <v>1.4454468452630622E-12</v>
      </c>
    </row>
    <row r="2732" spans="5:8" x14ac:dyDescent="0.2">
      <c r="E2732">
        <v>2729</v>
      </c>
      <c r="F2732">
        <f t="shared" si="129"/>
        <v>20.782945736434108</v>
      </c>
      <c r="G2732" s="2">
        <f t="shared" si="130"/>
        <v>1.3962109236582968E-13</v>
      </c>
      <c r="H2732">
        <f t="shared" si="131"/>
        <v>1.3417112079769855E-12</v>
      </c>
    </row>
    <row r="2733" spans="5:8" x14ac:dyDescent="0.2">
      <c r="E2733">
        <v>2730</v>
      </c>
      <c r="F2733">
        <f t="shared" si="129"/>
        <v>20.790197549387347</v>
      </c>
      <c r="G2733" s="2">
        <f t="shared" si="130"/>
        <v>1.2989125364831614E-13</v>
      </c>
      <c r="H2733">
        <f t="shared" si="131"/>
        <v>1.2535612866497693E-12</v>
      </c>
    </row>
    <row r="2734" spans="5:8" x14ac:dyDescent="0.2">
      <c r="E2734">
        <v>2731</v>
      </c>
      <c r="F2734">
        <f t="shared" si="129"/>
        <v>20.797449362340583</v>
      </c>
      <c r="G2734" s="2">
        <f t="shared" si="130"/>
        <v>1.2080066167211477E-13</v>
      </c>
      <c r="H2734">
        <f t="shared" si="131"/>
        <v>1.1601435426722636E-12</v>
      </c>
    </row>
    <row r="2735" spans="5:8" x14ac:dyDescent="0.2">
      <c r="E2735">
        <v>2732</v>
      </c>
      <c r="F2735">
        <f t="shared" si="129"/>
        <v>20.804701175293822</v>
      </c>
      <c r="G2735" s="2">
        <f t="shared" si="130"/>
        <v>1.1238751770174739E-13</v>
      </c>
      <c r="H2735">
        <f t="shared" si="131"/>
        <v>1.0823237198040108E-12</v>
      </c>
    </row>
    <row r="2736" spans="5:8" x14ac:dyDescent="0.2">
      <c r="E2736">
        <v>2733</v>
      </c>
      <c r="F2736">
        <f t="shared" si="129"/>
        <v>20.811952988247061</v>
      </c>
      <c r="G2736" s="2">
        <f t="shared" si="130"/>
        <v>1.0453870853087477E-13</v>
      </c>
      <c r="H2736">
        <f t="shared" si="131"/>
        <v>1.0044587512665317E-12</v>
      </c>
    </row>
    <row r="2737" spans="5:8" x14ac:dyDescent="0.2">
      <c r="E2737">
        <v>2734</v>
      </c>
      <c r="F2737">
        <f t="shared" si="129"/>
        <v>20.8192048012003</v>
      </c>
      <c r="G2737" s="2">
        <f t="shared" si="130"/>
        <v>9.7254561547445797E-14</v>
      </c>
      <c r="H2737">
        <f t="shared" si="131"/>
        <v>9.369874113945807E-13</v>
      </c>
    </row>
    <row r="2738" spans="5:8" x14ac:dyDescent="0.2">
      <c r="E2738">
        <v>2735</v>
      </c>
      <c r="F2738">
        <f t="shared" si="129"/>
        <v>20.826456614153539</v>
      </c>
      <c r="G2738" s="2">
        <f t="shared" si="130"/>
        <v>9.0459704100472635E-14</v>
      </c>
      <c r="H2738">
        <f t="shared" si="131"/>
        <v>8.6947713358221605E-13</v>
      </c>
    </row>
    <row r="2739" spans="5:8" x14ac:dyDescent="0.2">
      <c r="E2739">
        <v>2736</v>
      </c>
      <c r="F2739">
        <f t="shared" si="129"/>
        <v>20.833708427106775</v>
      </c>
      <c r="G2739" s="2">
        <f t="shared" si="130"/>
        <v>8.4154418560619034E-14</v>
      </c>
      <c r="H2739">
        <f t="shared" si="131"/>
        <v>8.1237051388550934E-13</v>
      </c>
    </row>
    <row r="2740" spans="5:8" x14ac:dyDescent="0.2">
      <c r="E2740">
        <v>2737</v>
      </c>
      <c r="F2740">
        <f t="shared" si="129"/>
        <v>20.840960240060014</v>
      </c>
      <c r="G2740" s="2">
        <f t="shared" si="130"/>
        <v>7.826325954519462E-14</v>
      </c>
      <c r="H2740">
        <f t="shared" si="131"/>
        <v>7.5000891227260927E-13</v>
      </c>
    </row>
    <row r="2741" spans="5:8" x14ac:dyDescent="0.2">
      <c r="E2741">
        <v>2738</v>
      </c>
      <c r="F2741">
        <f t="shared" si="129"/>
        <v>20.848212053013253</v>
      </c>
      <c r="G2741" s="2">
        <f t="shared" si="130"/>
        <v>7.2824335200131369E-14</v>
      </c>
      <c r="H2741">
        <f t="shared" si="131"/>
        <v>7.0328114601299719E-13</v>
      </c>
    </row>
    <row r="2742" spans="5:8" x14ac:dyDescent="0.2">
      <c r="E2742">
        <v>2739</v>
      </c>
      <c r="F2742">
        <f t="shared" si="129"/>
        <v>20.855463865966492</v>
      </c>
      <c r="G2742" s="2">
        <f t="shared" si="130"/>
        <v>6.77242718757055E-14</v>
      </c>
      <c r="H2742">
        <f t="shared" si="131"/>
        <v>6.5130252953581026E-13</v>
      </c>
    </row>
    <row r="2743" spans="5:8" x14ac:dyDescent="0.2">
      <c r="E2743">
        <v>2740</v>
      </c>
      <c r="F2743">
        <f t="shared" si="129"/>
        <v>20.862715678919731</v>
      </c>
      <c r="G2743" s="2">
        <f t="shared" si="130"/>
        <v>6.300114775554034E-14</v>
      </c>
      <c r="H2743">
        <f t="shared" si="131"/>
        <v>6.0451943874270095E-13</v>
      </c>
    </row>
    <row r="2744" spans="5:8" x14ac:dyDescent="0.2">
      <c r="E2744">
        <v>2741</v>
      </c>
      <c r="F2744">
        <f t="shared" si="129"/>
        <v>20.869967491872966</v>
      </c>
      <c r="G2744" s="2">
        <f t="shared" si="130"/>
        <v>5.8617285859183359E-14</v>
      </c>
      <c r="H2744">
        <f t="shared" si="131"/>
        <v>5.6293581348776344E-13</v>
      </c>
    </row>
    <row r="2745" spans="5:8" x14ac:dyDescent="0.2">
      <c r="E2745">
        <v>2742</v>
      </c>
      <c r="F2745">
        <f t="shared" si="129"/>
        <v>20.877219304826205</v>
      </c>
      <c r="G2745" s="2">
        <f t="shared" si="130"/>
        <v>5.4534980635090624E-14</v>
      </c>
      <c r="H2745">
        <f t="shared" si="131"/>
        <v>5.2655557049324982E-13</v>
      </c>
    </row>
    <row r="2746" spans="5:8" x14ac:dyDescent="0.2">
      <c r="E2746">
        <v>2743</v>
      </c>
      <c r="F2746">
        <f t="shared" si="129"/>
        <v>20.884471117779444</v>
      </c>
      <c r="G2746" s="2">
        <f t="shared" si="130"/>
        <v>5.0716498128387488E-14</v>
      </c>
      <c r="H2746">
        <f t="shared" si="131"/>
        <v>4.9015472929069013E-13</v>
      </c>
    </row>
    <row r="2747" spans="5:8" x14ac:dyDescent="0.2">
      <c r="E2747">
        <v>2744</v>
      </c>
      <c r="F2747">
        <f t="shared" si="129"/>
        <v>20.891722930732683</v>
      </c>
      <c r="G2747" s="2">
        <f t="shared" si="130"/>
        <v>4.7161987713425873E-14</v>
      </c>
      <c r="H2747">
        <f t="shared" si="131"/>
        <v>4.5373338657217468E-13</v>
      </c>
    </row>
    <row r="2748" spans="5:8" x14ac:dyDescent="0.2">
      <c r="E2748">
        <v>2745</v>
      </c>
      <c r="F2748">
        <f t="shared" si="129"/>
        <v>20.898974743685919</v>
      </c>
      <c r="G2748" s="2">
        <f t="shared" si="130"/>
        <v>4.3871598063366359E-14</v>
      </c>
      <c r="H2748">
        <f t="shared" si="131"/>
        <v>4.2252139761130353E-13</v>
      </c>
    </row>
    <row r="2749" spans="5:8" x14ac:dyDescent="0.2">
      <c r="E2749">
        <v>2746</v>
      </c>
      <c r="F2749">
        <f t="shared" si="129"/>
        <v>20.906226556639158</v>
      </c>
      <c r="G2749" s="2">
        <f t="shared" si="130"/>
        <v>4.0807551919148034E-14</v>
      </c>
      <c r="H2749">
        <f t="shared" si="131"/>
        <v>3.9129191645003283E-13</v>
      </c>
    </row>
    <row r="2750" spans="5:8" x14ac:dyDescent="0.2">
      <c r="E2750">
        <v>2747</v>
      </c>
      <c r="F2750">
        <f t="shared" si="129"/>
        <v>20.913478369592397</v>
      </c>
      <c r="G2750" s="2">
        <f t="shared" si="130"/>
        <v>3.7969976130937947E-14</v>
      </c>
      <c r="H2750">
        <f t="shared" si="131"/>
        <v>3.6527666009918474E-13</v>
      </c>
    </row>
    <row r="2751" spans="5:8" x14ac:dyDescent="0.2">
      <c r="E2751">
        <v>2748</v>
      </c>
      <c r="F2751">
        <f t="shared" si="129"/>
        <v>20.920730182545636</v>
      </c>
      <c r="G2751" s="2">
        <f t="shared" si="130"/>
        <v>3.5321058115714775E-14</v>
      </c>
      <c r="H2751">
        <f t="shared" si="131"/>
        <v>3.3924687924785387E-13</v>
      </c>
    </row>
    <row r="2752" spans="5:8" x14ac:dyDescent="0.2">
      <c r="E2752">
        <v>2749</v>
      </c>
      <c r="F2752">
        <f t="shared" si="129"/>
        <v>20.927981995498875</v>
      </c>
      <c r="G2752" s="2">
        <f t="shared" si="130"/>
        <v>3.2860903202439259E-14</v>
      </c>
      <c r="H2752">
        <f t="shared" si="131"/>
        <v>3.1843614397498429E-13</v>
      </c>
    </row>
    <row r="2753" spans="5:8" x14ac:dyDescent="0.2">
      <c r="E2753">
        <v>2750</v>
      </c>
      <c r="F2753">
        <f t="shared" si="129"/>
        <v>20.935233808452111</v>
      </c>
      <c r="G2753" s="2">
        <f t="shared" si="130"/>
        <v>3.0551663848783098E-14</v>
      </c>
      <c r="H2753">
        <f t="shared" si="131"/>
        <v>2.9237937855105659E-13</v>
      </c>
    </row>
    <row r="2754" spans="5:8" x14ac:dyDescent="0.2">
      <c r="E2754">
        <v>2751</v>
      </c>
      <c r="F2754">
        <f t="shared" si="129"/>
        <v>20.94248562140535</v>
      </c>
      <c r="G2754" s="2">
        <f t="shared" si="130"/>
        <v>2.8431383284146558E-14</v>
      </c>
      <c r="H2754">
        <f t="shared" si="131"/>
        <v>2.7154364564174859E-13</v>
      </c>
    </row>
    <row r="2755" spans="5:8" x14ac:dyDescent="0.2">
      <c r="E2755">
        <v>2752</v>
      </c>
      <c r="F2755">
        <f t="shared" si="129"/>
        <v>20.949737434358589</v>
      </c>
      <c r="G2755" s="2">
        <f t="shared" si="130"/>
        <v>2.6462199557311966E-14</v>
      </c>
      <c r="H2755">
        <f t="shared" si="131"/>
        <v>2.5593271577281194E-13</v>
      </c>
    </row>
    <row r="2756" spans="5:8" x14ac:dyDescent="0.2">
      <c r="E2756">
        <v>2753</v>
      </c>
      <c r="F2756">
        <f t="shared" si="129"/>
        <v>20.956989247311828</v>
      </c>
      <c r="G2756" s="2">
        <f t="shared" si="130"/>
        <v>2.4606223373913036E-14</v>
      </c>
      <c r="H2756">
        <f t="shared" si="131"/>
        <v>2.3507591794626E-13</v>
      </c>
    </row>
    <row r="2757" spans="5:8" x14ac:dyDescent="0.2">
      <c r="E2757">
        <v>2754</v>
      </c>
      <c r="F2757">
        <f t="shared" si="129"/>
        <v>20.964241060265067</v>
      </c>
      <c r="G2757" s="2">
        <f t="shared" si="130"/>
        <v>2.2901496787155783E-14</v>
      </c>
      <c r="H2757">
        <f t="shared" si="131"/>
        <v>2.2468400022343943E-13</v>
      </c>
    </row>
    <row r="2758" spans="5:8" x14ac:dyDescent="0.2">
      <c r="E2758">
        <v>2755</v>
      </c>
      <c r="F2758">
        <f t="shared" si="129"/>
        <v>20.971492873218303</v>
      </c>
      <c r="G2758" s="2">
        <f t="shared" si="130"/>
        <v>2.1272130443950674E-14</v>
      </c>
      <c r="H2758">
        <f t="shared" si="131"/>
        <v>2.0380816854391739E-13</v>
      </c>
    </row>
    <row r="2759" spans="5:8" x14ac:dyDescent="0.2">
      <c r="E2759">
        <v>2756</v>
      </c>
      <c r="F2759">
        <f t="shared" si="129"/>
        <v>20.978744686171542</v>
      </c>
      <c r="G2759" s="2">
        <f t="shared" si="130"/>
        <v>1.9794151727327963E-14</v>
      </c>
      <c r="H2759">
        <f t="shared" si="131"/>
        <v>1.881610156859495E-13</v>
      </c>
    </row>
    <row r="2760" spans="5:8" x14ac:dyDescent="0.2">
      <c r="E2760">
        <v>2757</v>
      </c>
      <c r="F2760">
        <f t="shared" si="129"/>
        <v>20.985996499124781</v>
      </c>
      <c r="G2760" s="2">
        <f t="shared" si="130"/>
        <v>1.8429643236481975E-14</v>
      </c>
      <c r="H2760">
        <f t="shared" si="131"/>
        <v>1.7774625437536009E-13</v>
      </c>
    </row>
    <row r="2761" spans="5:8" x14ac:dyDescent="0.2">
      <c r="E2761">
        <v>2758</v>
      </c>
      <c r="F2761">
        <f t="shared" si="129"/>
        <v>20.99324831207802</v>
      </c>
      <c r="G2761" s="2">
        <f t="shared" si="130"/>
        <v>1.7140660646613013E-14</v>
      </c>
      <c r="H2761">
        <f t="shared" si="131"/>
        <v>1.6732578025580289E-13</v>
      </c>
    </row>
    <row r="2762" spans="5:8" x14ac:dyDescent="0.2">
      <c r="E2762">
        <v>2759</v>
      </c>
      <c r="F2762">
        <f t="shared" si="129"/>
        <v>21.000500125031259</v>
      </c>
      <c r="G2762" s="2">
        <f t="shared" si="130"/>
        <v>1.5927245385943147E-14</v>
      </c>
      <c r="H2762">
        <f t="shared" si="131"/>
        <v>1.5165691408373577E-13</v>
      </c>
    </row>
    <row r="2763" spans="5:8" x14ac:dyDescent="0.2">
      <c r="E2763">
        <v>2760</v>
      </c>
      <c r="F2763">
        <f t="shared" si="129"/>
        <v>21.007751937984494</v>
      </c>
      <c r="G2763" s="2">
        <f t="shared" si="130"/>
        <v>1.4827457811942987E-14</v>
      </c>
      <c r="H2763">
        <f t="shared" si="131"/>
        <v>1.4122327723243335E-13</v>
      </c>
    </row>
    <row r="2764" spans="5:8" x14ac:dyDescent="0.2">
      <c r="E2764">
        <v>2761</v>
      </c>
      <c r="F2764">
        <f t="shared" ref="F2764:F2827" si="132">H$2+(I$2-H$2)/(F$2-1)*(E2764-1)</f>
        <v>21.015003750937733</v>
      </c>
      <c r="G2764" s="2">
        <f t="shared" ref="G2764:G2827" si="133">(4*B$3*((B$2/F2764)^12-(B$2/F2764)^6)+B$4)*(1-1/(1+EXP(10*(-F2764+B$5))))</f>
        <v>1.3803333020809955E-14</v>
      </c>
      <c r="H2764">
        <f t="shared" ref="H2764:H2827" si="134">-(G2765-G2764)/(F2765-F2764)</f>
        <v>1.3602853437587228E-13</v>
      </c>
    </row>
    <row r="2765" spans="5:8" x14ac:dyDescent="0.2">
      <c r="E2765">
        <v>2762</v>
      </c>
      <c r="F2765">
        <f t="shared" si="132"/>
        <v>21.022255563890972</v>
      </c>
      <c r="G2765" s="2">
        <f t="shared" si="133"/>
        <v>1.2816879533212878E-14</v>
      </c>
      <c r="H2765">
        <f t="shared" si="134"/>
        <v>1.2034005377887587E-13</v>
      </c>
    </row>
    <row r="2766" spans="5:8" x14ac:dyDescent="0.2">
      <c r="E2766">
        <v>2763</v>
      </c>
      <c r="F2766">
        <f t="shared" si="132"/>
        <v>21.029507376844212</v>
      </c>
      <c r="G2766" s="2">
        <f t="shared" si="133"/>
        <v>1.194419597242574E-14</v>
      </c>
      <c r="H2766">
        <f t="shared" si="134"/>
        <v>1.1513594034078604E-13</v>
      </c>
    </row>
    <row r="2767" spans="5:8" x14ac:dyDescent="0.2">
      <c r="E2767">
        <v>2764</v>
      </c>
      <c r="F2767">
        <f t="shared" si="132"/>
        <v>21.036759189797447</v>
      </c>
      <c r="G2767" s="2">
        <f t="shared" si="133"/>
        <v>1.1109251668879477E-14</v>
      </c>
      <c r="H2767">
        <f t="shared" si="134"/>
        <v>1.0992897856044501E-13</v>
      </c>
    </row>
    <row r="2768" spans="5:8" x14ac:dyDescent="0.2">
      <c r="E2768">
        <v>2765</v>
      </c>
      <c r="F2768">
        <f t="shared" si="132"/>
        <v>21.044011002750686</v>
      </c>
      <c r="G2768" s="2">
        <f t="shared" si="133"/>
        <v>1.0312067278218502E-14</v>
      </c>
      <c r="H2768">
        <f t="shared" si="134"/>
        <v>9.9471056822301126E-14</v>
      </c>
    </row>
    <row r="2769" spans="5:8" x14ac:dyDescent="0.2">
      <c r="E2769">
        <v>2766</v>
      </c>
      <c r="F2769">
        <f t="shared" si="132"/>
        <v>21.051262815703925</v>
      </c>
      <c r="G2769" s="2">
        <f t="shared" si="133"/>
        <v>9.5907217798821594E-15</v>
      </c>
      <c r="H2769">
        <f t="shared" si="134"/>
        <v>8.9007625961911715E-14</v>
      </c>
    </row>
    <row r="2770" spans="5:8" x14ac:dyDescent="0.2">
      <c r="E2770">
        <v>2767</v>
      </c>
      <c r="F2770">
        <f t="shared" si="132"/>
        <v>21.058514628657164</v>
      </c>
      <c r="G2770" s="2">
        <f t="shared" si="133"/>
        <v>8.9452551249945101E-15</v>
      </c>
      <c r="H2770">
        <f t="shared" si="134"/>
        <v>8.9038540142914626E-14</v>
      </c>
    </row>
    <row r="2771" spans="5:8" x14ac:dyDescent="0.2">
      <c r="E2771">
        <v>2768</v>
      </c>
      <c r="F2771">
        <f t="shared" si="132"/>
        <v>21.065766441610403</v>
      </c>
      <c r="G2771" s="2">
        <f t="shared" si="133"/>
        <v>8.2995642862486251E-15</v>
      </c>
      <c r="H2771">
        <f t="shared" si="134"/>
        <v>7.8567734291191965E-14</v>
      </c>
    </row>
    <row r="2772" spans="5:8" x14ac:dyDescent="0.2">
      <c r="E2772">
        <v>2769</v>
      </c>
      <c r="F2772">
        <f t="shared" si="132"/>
        <v>21.073018254563639</v>
      </c>
      <c r="G2772" s="2">
        <f t="shared" si="133"/>
        <v>7.7298057730093932E-15</v>
      </c>
      <c r="H2772">
        <f t="shared" si="134"/>
        <v>7.3343178831414084E-14</v>
      </c>
    </row>
    <row r="2773" spans="5:8" x14ac:dyDescent="0.2">
      <c r="E2773">
        <v>2770</v>
      </c>
      <c r="F2773">
        <f t="shared" si="132"/>
        <v>21.080270067516878</v>
      </c>
      <c r="G2773" s="2">
        <f t="shared" si="133"/>
        <v>7.1979347587280152E-15</v>
      </c>
      <c r="H2773">
        <f t="shared" si="134"/>
        <v>6.8115866086594351E-14</v>
      </c>
    </row>
    <row r="2774" spans="5:8" x14ac:dyDescent="0.2">
      <c r="E2774">
        <v>2771</v>
      </c>
      <c r="F2774">
        <f t="shared" si="132"/>
        <v>21.087521880470117</v>
      </c>
      <c r="G2774" s="2">
        <f t="shared" si="133"/>
        <v>6.7039712387201526E-15</v>
      </c>
      <c r="H2774">
        <f t="shared" si="134"/>
        <v>6.8139276632207043E-14</v>
      </c>
    </row>
    <row r="2775" spans="5:8" x14ac:dyDescent="0.2">
      <c r="E2775">
        <v>2772</v>
      </c>
      <c r="F2775">
        <f t="shared" si="132"/>
        <v>21.094773693423356</v>
      </c>
      <c r="G2775" s="2">
        <f t="shared" si="133"/>
        <v>6.2098379498143735E-15</v>
      </c>
      <c r="H2775">
        <f t="shared" si="134"/>
        <v>5.7653903235811613E-14</v>
      </c>
    </row>
    <row r="2776" spans="5:8" x14ac:dyDescent="0.2">
      <c r="E2776">
        <v>2773</v>
      </c>
      <c r="F2776">
        <f t="shared" si="132"/>
        <v>21.102025506376595</v>
      </c>
      <c r="G2776" s="2">
        <f t="shared" si="133"/>
        <v>5.791742627524123E-15</v>
      </c>
      <c r="H2776">
        <f t="shared" si="134"/>
        <v>5.7673625403555963E-14</v>
      </c>
    </row>
    <row r="2777" spans="5:8" x14ac:dyDescent="0.2">
      <c r="E2777">
        <v>2774</v>
      </c>
      <c r="F2777">
        <f t="shared" si="132"/>
        <v>21.109277319329831</v>
      </c>
      <c r="G2777" s="2">
        <f t="shared" si="133"/>
        <v>5.3735042837625631E-15</v>
      </c>
      <c r="H2777">
        <f t="shared" si="134"/>
        <v>5.2437167393986905E-14</v>
      </c>
    </row>
    <row r="2778" spans="5:8" x14ac:dyDescent="0.2">
      <c r="E2778">
        <v>2775</v>
      </c>
      <c r="F2778">
        <f t="shared" si="132"/>
        <v>21.11652913228307</v>
      </c>
      <c r="G2778" s="2">
        <f t="shared" si="133"/>
        <v>4.9932397540236836E-15</v>
      </c>
      <c r="H2778">
        <f t="shared" si="134"/>
        <v>4.7198009580713375E-14</v>
      </c>
    </row>
    <row r="2779" spans="5:8" x14ac:dyDescent="0.2">
      <c r="E2779">
        <v>2776</v>
      </c>
      <c r="F2779">
        <f t="shared" si="132"/>
        <v>21.123780945236309</v>
      </c>
      <c r="G2779" s="2">
        <f t="shared" si="133"/>
        <v>4.6509686167791647E-15</v>
      </c>
      <c r="H2779">
        <f t="shared" si="134"/>
        <v>4.195616455145807E-14</v>
      </c>
    </row>
    <row r="2780" spans="5:8" x14ac:dyDescent="0.2">
      <c r="E2780">
        <v>2777</v>
      </c>
      <c r="F2780">
        <f t="shared" si="132"/>
        <v>21.131032758189548</v>
      </c>
      <c r="G2780" s="2">
        <f t="shared" si="133"/>
        <v>4.3467103592166713E-15</v>
      </c>
      <c r="H2780">
        <f t="shared" si="134"/>
        <v>4.1970380586843174E-14</v>
      </c>
    </row>
    <row r="2781" spans="5:8" x14ac:dyDescent="0.2">
      <c r="E2781">
        <v>2778</v>
      </c>
      <c r="F2781">
        <f t="shared" si="132"/>
        <v>21.138284571142783</v>
      </c>
      <c r="G2781" s="2">
        <f t="shared" si="133"/>
        <v>4.0423490096247776E-15</v>
      </c>
      <c r="H2781">
        <f t="shared" si="134"/>
        <v>4.198454683917748E-14</v>
      </c>
    </row>
    <row r="2782" spans="5:8" x14ac:dyDescent="0.2">
      <c r="E2782">
        <v>2779</v>
      </c>
      <c r="F2782">
        <f t="shared" si="132"/>
        <v>21.145536384096022</v>
      </c>
      <c r="G2782" s="2">
        <f t="shared" si="133"/>
        <v>3.737884929020558E-15</v>
      </c>
      <c r="H2782">
        <f t="shared" si="134"/>
        <v>3.6738188161357107E-14</v>
      </c>
    </row>
    <row r="2783" spans="5:8" x14ac:dyDescent="0.2">
      <c r="E2783">
        <v>2780</v>
      </c>
      <c r="F2783">
        <f t="shared" si="132"/>
        <v>21.152788197049261</v>
      </c>
      <c r="G2783" s="2">
        <f t="shared" si="133"/>
        <v>3.4714664602334944E-15</v>
      </c>
      <c r="H2783">
        <f t="shared" si="134"/>
        <v>3.1489179858542481E-14</v>
      </c>
    </row>
    <row r="2784" spans="5:8" x14ac:dyDescent="0.2">
      <c r="E2784">
        <v>2781</v>
      </c>
      <c r="F2784">
        <f t="shared" si="132"/>
        <v>21.160040010002501</v>
      </c>
      <c r="G2784" s="2">
        <f t="shared" si="133"/>
        <v>3.2431128178484413E-15</v>
      </c>
      <c r="H2784">
        <f t="shared" si="134"/>
        <v>3.1499741039658468E-14</v>
      </c>
    </row>
    <row r="2785" spans="5:8" x14ac:dyDescent="0.2">
      <c r="E2785">
        <v>2782</v>
      </c>
      <c r="F2785">
        <f t="shared" si="132"/>
        <v>21.16729182295574</v>
      </c>
      <c r="G2785" s="2">
        <f t="shared" si="133"/>
        <v>3.0146825877533697E-15</v>
      </c>
      <c r="H2785">
        <f t="shared" si="134"/>
        <v>2.6247195852832232E-14</v>
      </c>
    </row>
    <row r="2786" spans="5:8" x14ac:dyDescent="0.2">
      <c r="E2786">
        <v>2783</v>
      </c>
      <c r="F2786">
        <f t="shared" si="132"/>
        <v>21.174543635908975</v>
      </c>
      <c r="G2786" s="2">
        <f t="shared" si="133"/>
        <v>2.8243428328816915E-15</v>
      </c>
      <c r="H2786">
        <f t="shared" si="134"/>
        <v>3.1519892051749088E-14</v>
      </c>
    </row>
    <row r="2787" spans="5:8" x14ac:dyDescent="0.2">
      <c r="E2787">
        <v>2784</v>
      </c>
      <c r="F2787">
        <f t="shared" si="132"/>
        <v>21.181795448862214</v>
      </c>
      <c r="G2787" s="2">
        <f t="shared" si="133"/>
        <v>2.5957664714161203E-15</v>
      </c>
      <c r="H2787">
        <f t="shared" si="134"/>
        <v>2.1000767369133299E-14</v>
      </c>
    </row>
    <row r="2788" spans="5:8" x14ac:dyDescent="0.2">
      <c r="E2788">
        <v>2785</v>
      </c>
      <c r="F2788">
        <f t="shared" si="132"/>
        <v>21.189047261815453</v>
      </c>
      <c r="G2788" s="2">
        <f t="shared" si="133"/>
        <v>2.4434728345806791E-15</v>
      </c>
      <c r="H2788">
        <f t="shared" si="134"/>
        <v>2.6273402396690105E-14</v>
      </c>
    </row>
    <row r="2789" spans="5:8" x14ac:dyDescent="0.2">
      <c r="E2789">
        <v>2786</v>
      </c>
      <c r="F2789">
        <f t="shared" si="132"/>
        <v>21.196299074768692</v>
      </c>
      <c r="G2789" s="2">
        <f t="shared" si="133"/>
        <v>2.2529430347546995E-15</v>
      </c>
      <c r="H2789">
        <f t="shared" si="134"/>
        <v>2.1015576940616681E-14</v>
      </c>
    </row>
    <row r="2790" spans="5:8" x14ac:dyDescent="0.2">
      <c r="E2790">
        <v>2787</v>
      </c>
      <c r="F2790">
        <f t="shared" si="132"/>
        <v>21.203550887721931</v>
      </c>
      <c r="G2790" s="2">
        <f t="shared" si="133"/>
        <v>2.1005420016769432E-15</v>
      </c>
      <c r="H2790">
        <f t="shared" si="134"/>
        <v>2.1022515888163079E-14</v>
      </c>
    </row>
    <row r="2791" spans="5:8" x14ac:dyDescent="0.2">
      <c r="E2791">
        <v>2788</v>
      </c>
      <c r="F2791">
        <f t="shared" si="132"/>
        <v>21.210802700675167</v>
      </c>
      <c r="G2791" s="2">
        <f t="shared" si="133"/>
        <v>1.9480906486495628E-15</v>
      </c>
      <c r="H2791">
        <f t="shared" si="134"/>
        <v>1.5761227363578163E-14</v>
      </c>
    </row>
    <row r="2792" spans="5:8" x14ac:dyDescent="0.2">
      <c r="E2792">
        <v>2789</v>
      </c>
      <c r="F2792">
        <f t="shared" si="132"/>
        <v>21.218054513628406</v>
      </c>
      <c r="G2792" s="2">
        <f t="shared" si="133"/>
        <v>1.8337931758954206E-15</v>
      </c>
      <c r="H2792">
        <f t="shared" si="134"/>
        <v>2.1035472526183633E-14</v>
      </c>
    </row>
    <row r="2793" spans="5:8" x14ac:dyDescent="0.2">
      <c r="E2793">
        <v>2790</v>
      </c>
      <c r="F2793">
        <f t="shared" si="132"/>
        <v>21.225306326581645</v>
      </c>
      <c r="G2793" s="2">
        <f t="shared" si="133"/>
        <v>1.6812478637525376E-15</v>
      </c>
      <c r="H2793">
        <f t="shared" si="134"/>
        <v>1.5772442465520254E-14</v>
      </c>
    </row>
    <row r="2794" spans="5:8" x14ac:dyDescent="0.2">
      <c r="E2794">
        <v>2791</v>
      </c>
      <c r="F2794">
        <f t="shared" si="132"/>
        <v>21.232558139534884</v>
      </c>
      <c r="G2794" s="2">
        <f t="shared" si="133"/>
        <v>1.5668690611768599E-15</v>
      </c>
      <c r="H2794">
        <f t="shared" si="134"/>
        <v>1.5777597600095061E-14</v>
      </c>
    </row>
    <row r="2795" spans="5:8" x14ac:dyDescent="0.2">
      <c r="E2795">
        <v>2792</v>
      </c>
      <c r="F2795">
        <f t="shared" si="132"/>
        <v>21.23980995248812</v>
      </c>
      <c r="G2795" s="2">
        <f t="shared" si="133"/>
        <v>1.452452874529553E-15</v>
      </c>
      <c r="H2795">
        <f t="shared" si="134"/>
        <v>1.0511148804578365E-14</v>
      </c>
    </row>
    <row r="2796" spans="5:8" x14ac:dyDescent="0.2">
      <c r="E2796">
        <v>2793</v>
      </c>
      <c r="F2796">
        <f t="shared" si="132"/>
        <v>21.247061765441359</v>
      </c>
      <c r="G2796" s="2">
        <f t="shared" si="133"/>
        <v>1.3762279894750883E-15</v>
      </c>
      <c r="H2796">
        <f t="shared" si="134"/>
        <v>1.5787013240886307E-14</v>
      </c>
    </row>
    <row r="2797" spans="5:8" x14ac:dyDescent="0.2">
      <c r="E2797">
        <v>2794</v>
      </c>
      <c r="F2797">
        <f t="shared" si="132"/>
        <v>21.254313578394598</v>
      </c>
      <c r="G2797" s="2">
        <f t="shared" si="133"/>
        <v>1.2617435223618723E-15</v>
      </c>
      <c r="H2797">
        <f t="shared" si="134"/>
        <v>1.051885110332471E-14</v>
      </c>
    </row>
    <row r="2798" spans="5:8" x14ac:dyDescent="0.2">
      <c r="E2798">
        <v>2795</v>
      </c>
      <c r="F2798">
        <f t="shared" si="132"/>
        <v>21.261565391347837</v>
      </c>
      <c r="G2798" s="2">
        <f t="shared" si="133"/>
        <v>1.1854627816775891E-15</v>
      </c>
      <c r="H2798">
        <f t="shared" si="134"/>
        <v>1.0522262991204154E-14</v>
      </c>
    </row>
    <row r="2799" spans="5:8" x14ac:dyDescent="0.2">
      <c r="E2799">
        <v>2796</v>
      </c>
      <c r="F2799">
        <f t="shared" si="132"/>
        <v>21.268817204301076</v>
      </c>
      <c r="G2799" s="2">
        <f t="shared" si="133"/>
        <v>1.1091572986205867E-15</v>
      </c>
      <c r="H2799">
        <f t="shared" si="134"/>
        <v>1.0525662997987965E-14</v>
      </c>
    </row>
    <row r="2800" spans="5:8" x14ac:dyDescent="0.2">
      <c r="E2800">
        <v>2797</v>
      </c>
      <c r="F2800">
        <f t="shared" si="132"/>
        <v>21.276069017254311</v>
      </c>
      <c r="G2800" s="2">
        <f t="shared" si="133"/>
        <v>1.0328271593503858E-15</v>
      </c>
      <c r="H2800">
        <f t="shared" si="134"/>
        <v>1.0529051165158772E-14</v>
      </c>
    </row>
    <row r="2801" spans="5:8" x14ac:dyDescent="0.2">
      <c r="E2801">
        <v>2798</v>
      </c>
      <c r="F2801">
        <f t="shared" si="132"/>
        <v>21.283320830207551</v>
      </c>
      <c r="G2801" s="2">
        <f t="shared" si="133"/>
        <v>9.5647244972557057E-16</v>
      </c>
      <c r="H2801">
        <f t="shared" si="134"/>
        <v>1.0532427534080688E-14</v>
      </c>
    </row>
    <row r="2802" spans="5:8" x14ac:dyDescent="0.2">
      <c r="E2802">
        <v>2799</v>
      </c>
      <c r="F2802">
        <f t="shared" si="132"/>
        <v>21.29057264316079</v>
      </c>
      <c r="G2802" s="2">
        <f t="shared" si="133"/>
        <v>8.8009325530487243E-16</v>
      </c>
      <c r="H2802">
        <f t="shared" si="134"/>
        <v>1.053579214594813E-14</v>
      </c>
    </row>
    <row r="2803" spans="5:8" x14ac:dyDescent="0.2">
      <c r="E2803">
        <v>2800</v>
      </c>
      <c r="F2803">
        <f t="shared" si="132"/>
        <v>21.297824456114029</v>
      </c>
      <c r="G2803" s="2">
        <f t="shared" si="133"/>
        <v>8.0368966134825136E-16</v>
      </c>
      <c r="H2803">
        <f t="shared" si="134"/>
        <v>5.2608877831577343E-15</v>
      </c>
    </row>
    <row r="2804" spans="5:8" x14ac:dyDescent="0.2">
      <c r="E2804">
        <v>2801</v>
      </c>
      <c r="F2804">
        <f t="shared" si="132"/>
        <v>21.305076269067268</v>
      </c>
      <c r="G2804" s="2">
        <f t="shared" si="133"/>
        <v>7.6553868717681094E-16</v>
      </c>
      <c r="H2804">
        <f t="shared" si="134"/>
        <v>5.2625786210153065E-15</v>
      </c>
    </row>
    <row r="2805" spans="5:8" x14ac:dyDescent="0.2">
      <c r="E2805">
        <v>2802</v>
      </c>
      <c r="F2805">
        <f t="shared" si="132"/>
        <v>21.312328082020503</v>
      </c>
      <c r="G2805" s="2">
        <f t="shared" si="133"/>
        <v>7.2737545136551185E-16</v>
      </c>
      <c r="H2805">
        <f t="shared" si="134"/>
        <v>1.0544169308835613E-14</v>
      </c>
    </row>
    <row r="2806" spans="5:8" x14ac:dyDescent="0.2">
      <c r="E2806">
        <v>2803</v>
      </c>
      <c r="F2806">
        <f t="shared" si="132"/>
        <v>21.319579894973742</v>
      </c>
      <c r="G2806" s="2">
        <f t="shared" si="133"/>
        <v>6.5091110779055193E-16</v>
      </c>
      <c r="H2806">
        <f t="shared" si="134"/>
        <v>5.2667640602571234E-15</v>
      </c>
    </row>
    <row r="2807" spans="5:8" x14ac:dyDescent="0.2">
      <c r="E2807">
        <v>2804</v>
      </c>
      <c r="F2807">
        <f t="shared" si="132"/>
        <v>21.326831707926981</v>
      </c>
      <c r="G2807" s="2">
        <f t="shared" si="133"/>
        <v>6.1271751995672534E-16</v>
      </c>
      <c r="H2807">
        <f t="shared" si="134"/>
        <v>5.2684354374303969E-15</v>
      </c>
    </row>
    <row r="2808" spans="5:8" x14ac:dyDescent="0.2">
      <c r="E2808">
        <v>2805</v>
      </c>
      <c r="F2808">
        <f t="shared" si="132"/>
        <v>21.33408352088022</v>
      </c>
      <c r="G2808" s="2">
        <f t="shared" si="133"/>
        <v>5.7451181160826385E-16</v>
      </c>
      <c r="H2808">
        <f t="shared" si="134"/>
        <v>5.2701010105448244E-15</v>
      </c>
    </row>
    <row r="2809" spans="5:8" x14ac:dyDescent="0.2">
      <c r="E2809">
        <v>2806</v>
      </c>
      <c r="F2809">
        <f t="shared" si="132"/>
        <v>21.341335333833456</v>
      </c>
      <c r="G2809" s="2">
        <f t="shared" si="133"/>
        <v>5.3629402483513532E-16</v>
      </c>
      <c r="H2809">
        <f t="shared" si="134"/>
        <v>5.2717607998160788E-15</v>
      </c>
    </row>
    <row r="2810" spans="5:8" x14ac:dyDescent="0.2">
      <c r="E2810">
        <v>2807</v>
      </c>
      <c r="F2810">
        <f t="shared" si="132"/>
        <v>21.348587146786695</v>
      </c>
      <c r="G2810" s="2">
        <f t="shared" si="133"/>
        <v>4.9806420158065113E-16</v>
      </c>
      <c r="H2810">
        <f t="shared" si="134"/>
        <v>5.2734148254025878E-15</v>
      </c>
    </row>
    <row r="2811" spans="5:8" x14ac:dyDescent="0.2">
      <c r="E2811">
        <v>2808</v>
      </c>
      <c r="F2811">
        <f t="shared" si="132"/>
        <v>21.355838959739934</v>
      </c>
      <c r="G2811" s="2">
        <f t="shared" si="133"/>
        <v>4.5982238364199371E-16</v>
      </c>
      <c r="H2811">
        <f t="shared" si="134"/>
        <v>5.2750631073799922E-15</v>
      </c>
    </row>
    <row r="2812" spans="5:8" x14ac:dyDescent="0.2">
      <c r="E2812">
        <v>2809</v>
      </c>
      <c r="F2812">
        <f t="shared" si="132"/>
        <v>21.363090772693173</v>
      </c>
      <c r="G2812" s="2">
        <f t="shared" si="133"/>
        <v>4.2156861267074196E-16</v>
      </c>
      <c r="H2812">
        <f t="shared" si="134"/>
        <v>5.2767056657544047E-15</v>
      </c>
    </row>
    <row r="2813" spans="5:8" x14ac:dyDescent="0.2">
      <c r="E2813">
        <v>2810</v>
      </c>
      <c r="F2813">
        <f t="shared" si="132"/>
        <v>21.370342585646412</v>
      </c>
      <c r="G2813" s="2">
        <f t="shared" si="133"/>
        <v>3.8330293017339419E-16</v>
      </c>
      <c r="H2813">
        <f t="shared" si="134"/>
        <v>-8.0807924515353388E-18</v>
      </c>
    </row>
    <row r="2814" spans="5:8" x14ac:dyDescent="0.2">
      <c r="E2814">
        <v>2811</v>
      </c>
      <c r="F2814">
        <f t="shared" si="132"/>
        <v>21.377594398599648</v>
      </c>
      <c r="G2814" s="2">
        <f t="shared" si="133"/>
        <v>3.8336153056876664E-16</v>
      </c>
      <c r="H2814">
        <f t="shared" si="134"/>
        <v>5.2791674886652109E-15</v>
      </c>
    </row>
    <row r="2815" spans="5:8" x14ac:dyDescent="0.2">
      <c r="E2815">
        <v>2812</v>
      </c>
      <c r="F2815">
        <f t="shared" si="132"/>
        <v>21.384846211552887</v>
      </c>
      <c r="G2815" s="2">
        <f t="shared" si="133"/>
        <v>3.4507799539214571E-16</v>
      </c>
      <c r="H2815">
        <f t="shared" si="134"/>
        <v>5.2807948671916357E-15</v>
      </c>
    </row>
    <row r="2816" spans="5:8" x14ac:dyDescent="0.2">
      <c r="E2816">
        <v>2813</v>
      </c>
      <c r="F2816">
        <f t="shared" si="132"/>
        <v>21.392098024506126</v>
      </c>
      <c r="G2816" s="2">
        <f t="shared" si="133"/>
        <v>3.0678265877084702E-16</v>
      </c>
      <c r="H2816">
        <f t="shared" si="134"/>
        <v>-6.4197144331427237E-18</v>
      </c>
    </row>
    <row r="2817" spans="5:8" x14ac:dyDescent="0.2">
      <c r="E2817">
        <v>2814</v>
      </c>
      <c r="F2817">
        <f t="shared" si="132"/>
        <v>21.399349837459365</v>
      </c>
      <c r="G2817" s="2">
        <f t="shared" si="133"/>
        <v>3.0682921333912938E-16</v>
      </c>
      <c r="H2817">
        <f t="shared" si="134"/>
        <v>5.2832320939012715E-15</v>
      </c>
    </row>
    <row r="2818" spans="5:8" x14ac:dyDescent="0.2">
      <c r="E2818">
        <v>2815</v>
      </c>
      <c r="F2818">
        <f t="shared" si="132"/>
        <v>21.406601650412604</v>
      </c>
      <c r="G2818" s="2">
        <f t="shared" si="133"/>
        <v>2.6851620240560778E-16</v>
      </c>
      <c r="H2818">
        <f t="shared" si="134"/>
        <v>-5.5912180573603802E-18</v>
      </c>
    </row>
    <row r="2819" spans="5:8" x14ac:dyDescent="0.2">
      <c r="E2819">
        <v>2816</v>
      </c>
      <c r="F2819">
        <f t="shared" si="132"/>
        <v>21.41385346336584</v>
      </c>
      <c r="G2819" s="2">
        <f t="shared" si="133"/>
        <v>2.6855674887314051E-16</v>
      </c>
      <c r="H2819">
        <f t="shared" si="134"/>
        <v>5.2856542991016573E-15</v>
      </c>
    </row>
    <row r="2820" spans="5:8" x14ac:dyDescent="0.2">
      <c r="E2820">
        <v>2817</v>
      </c>
      <c r="F2820">
        <f t="shared" si="132"/>
        <v>21.421105276319079</v>
      </c>
      <c r="G2820" s="2">
        <f t="shared" si="133"/>
        <v>2.3022617256057135E-16</v>
      </c>
      <c r="H2820">
        <f t="shared" si="134"/>
        <v>-4.7702758786015044E-18</v>
      </c>
    </row>
    <row r="2821" spans="5:8" x14ac:dyDescent="0.2">
      <c r="E2821">
        <v>2818</v>
      </c>
      <c r="F2821">
        <f t="shared" si="132"/>
        <v>21.428357089272318</v>
      </c>
      <c r="G2821" s="2">
        <f t="shared" si="133"/>
        <v>2.3026076570897831E-16</v>
      </c>
      <c r="H2821">
        <f t="shared" si="134"/>
        <v>5.2880615806275364E-15</v>
      </c>
    </row>
    <row r="2822" spans="5:8" x14ac:dyDescent="0.2">
      <c r="E2822">
        <v>2819</v>
      </c>
      <c r="F2822">
        <f t="shared" si="132"/>
        <v>21.435608902225557</v>
      </c>
      <c r="G2822" s="2">
        <f t="shared" si="133"/>
        <v>1.9191273224105769E-16</v>
      </c>
      <c r="H2822">
        <f t="shared" si="134"/>
        <v>-3.9568291085114376E-18</v>
      </c>
    </row>
    <row r="2823" spans="5:8" x14ac:dyDescent="0.2">
      <c r="E2823">
        <v>2820</v>
      </c>
      <c r="F2823">
        <f t="shared" si="132"/>
        <v>21.442860715178792</v>
      </c>
      <c r="G2823" s="2">
        <f t="shared" si="133"/>
        <v>1.9194142642564053E-16</v>
      </c>
      <c r="H2823">
        <f t="shared" si="134"/>
        <v>-3.9476647256517088E-18</v>
      </c>
    </row>
    <row r="2824" spans="5:8" x14ac:dyDescent="0.2">
      <c r="E2824">
        <v>2821</v>
      </c>
      <c r="F2824">
        <f t="shared" si="132"/>
        <v>21.450112528132031</v>
      </c>
      <c r="G2824" s="2">
        <f t="shared" si="133"/>
        <v>1.9197005415183306E-16</v>
      </c>
      <c r="H2824">
        <f t="shared" si="134"/>
        <v>5.291250880958959E-15</v>
      </c>
    </row>
    <row r="2825" spans="5:8" x14ac:dyDescent="0.2">
      <c r="E2825">
        <v>2822</v>
      </c>
      <c r="F2825">
        <f t="shared" si="132"/>
        <v>21.45736434108527</v>
      </c>
      <c r="G2825" s="2">
        <f t="shared" si="133"/>
        <v>1.5359889247445725E-16</v>
      </c>
      <c r="H2825">
        <f t="shared" si="134"/>
        <v>-3.1435261120325411E-18</v>
      </c>
    </row>
    <row r="2826" spans="5:8" x14ac:dyDescent="0.2">
      <c r="E2826">
        <v>2823</v>
      </c>
      <c r="F2826">
        <f t="shared" si="132"/>
        <v>21.464616154038509</v>
      </c>
      <c r="G2826" s="2">
        <f t="shared" si="133"/>
        <v>1.5362168873783533E-16</v>
      </c>
      <c r="H2826">
        <f t="shared" si="134"/>
        <v>-3.1362518400914753E-18</v>
      </c>
    </row>
    <row r="2827" spans="5:8" x14ac:dyDescent="0.2">
      <c r="E2827">
        <v>2824</v>
      </c>
      <c r="F2827">
        <f t="shared" si="132"/>
        <v>21.471867966991748</v>
      </c>
      <c r="G2827" s="2">
        <f t="shared" si="133"/>
        <v>1.5364443224955393E-16</v>
      </c>
      <c r="H2827">
        <f t="shared" si="134"/>
        <v>5.2944126023060458E-15</v>
      </c>
    </row>
    <row r="2828" spans="5:8" x14ac:dyDescent="0.2">
      <c r="E2828">
        <v>2825</v>
      </c>
      <c r="F2828">
        <f t="shared" ref="F2828:F2891" si="135">H$2+(I$2-H$2)/(F$2-1)*(E2828-1)</f>
        <v>21.479119779944984</v>
      </c>
      <c r="G2828" s="2">
        <f t="shared" ref="G2828:G2891" si="136">(4*B$3*((B$2/F2828)^12-(B$2/F2828)^6)+B$4)*(1-1/(1+EXP(10*(-F2828+B$5))))</f>
        <v>1.152503423603776E-16</v>
      </c>
      <c r="H2828">
        <f t="shared" ref="H2828:H2891" si="137">-(G2829-G2828)/(F2829-F2828)</f>
        <v>-2.3413201107970867E-18</v>
      </c>
    </row>
    <row r="2829" spans="5:8" x14ac:dyDescent="0.2">
      <c r="E2829">
        <v>2826</v>
      </c>
      <c r="F2829">
        <f t="shared" si="135"/>
        <v>21.486371592898223</v>
      </c>
      <c r="G2829" s="2">
        <f t="shared" si="136"/>
        <v>1.1526732117588475E-16</v>
      </c>
      <c r="H2829">
        <f t="shared" si="137"/>
        <v>-2.3359069639413595E-18</v>
      </c>
    </row>
    <row r="2830" spans="5:8" x14ac:dyDescent="0.2">
      <c r="E2830">
        <v>2827</v>
      </c>
      <c r="F2830">
        <f t="shared" si="135"/>
        <v>21.493623405851462</v>
      </c>
      <c r="G2830" s="2">
        <f t="shared" si="136"/>
        <v>1.1528426073626343E-16</v>
      </c>
      <c r="H2830">
        <f t="shared" si="137"/>
        <v>-2.3305079214484816E-18</v>
      </c>
    </row>
    <row r="2831" spans="5:8" x14ac:dyDescent="0.2">
      <c r="E2831">
        <v>2828</v>
      </c>
      <c r="F2831">
        <f t="shared" si="135"/>
        <v>21.500875218804701</v>
      </c>
      <c r="G2831" s="2">
        <f t="shared" si="136"/>
        <v>1.1530116114379581E-16</v>
      </c>
      <c r="H2831">
        <f t="shared" si="137"/>
        <v>-2.3251229428688436E-18</v>
      </c>
    </row>
    <row r="2832" spans="5:8" x14ac:dyDescent="0.2">
      <c r="E2832">
        <v>2829</v>
      </c>
      <c r="F2832">
        <f t="shared" si="135"/>
        <v>21.50812703175794</v>
      </c>
      <c r="G2832" s="2">
        <f t="shared" si="136"/>
        <v>1.1531802250047078E-16</v>
      </c>
      <c r="H2832">
        <f t="shared" si="137"/>
        <v>5.2991060501639602E-15</v>
      </c>
    </row>
    <row r="2833" spans="5:8" x14ac:dyDescent="0.2">
      <c r="E2833">
        <v>2830</v>
      </c>
      <c r="F2833">
        <f t="shared" si="135"/>
        <v>21.515378844711176</v>
      </c>
      <c r="G2833" s="2">
        <f t="shared" si="136"/>
        <v>7.6889896605323089E-17</v>
      </c>
      <c r="H2833">
        <f t="shared" si="137"/>
        <v>-1.5429300108072703E-18</v>
      </c>
    </row>
    <row r="2834" spans="5:8" x14ac:dyDescent="0.2">
      <c r="E2834">
        <v>2831</v>
      </c>
      <c r="F2834">
        <f t="shared" si="135"/>
        <v>21.522630657664415</v>
      </c>
      <c r="G2834" s="2">
        <f t="shared" si="136"/>
        <v>7.6901085645161403E-17</v>
      </c>
      <c r="H2834">
        <f t="shared" si="137"/>
        <v>-1.5393679918951551E-18</v>
      </c>
    </row>
    <row r="2835" spans="5:8" x14ac:dyDescent="0.2">
      <c r="E2835">
        <v>2832</v>
      </c>
      <c r="F2835">
        <f t="shared" si="135"/>
        <v>21.529882470617654</v>
      </c>
      <c r="G2835" s="2">
        <f t="shared" si="136"/>
        <v>7.691224885390483E-17</v>
      </c>
      <c r="H2835">
        <f t="shared" si="137"/>
        <v>-1.535815241860138E-18</v>
      </c>
    </row>
    <row r="2836" spans="5:8" x14ac:dyDescent="0.2">
      <c r="E2836">
        <v>2833</v>
      </c>
      <c r="F2836">
        <f t="shared" si="135"/>
        <v>21.537134283570893</v>
      </c>
      <c r="G2836" s="2">
        <f t="shared" si="136"/>
        <v>7.6923386298769533E-17</v>
      </c>
      <c r="H2836">
        <f t="shared" si="137"/>
        <v>-1.5322717341399608E-18</v>
      </c>
    </row>
    <row r="2837" spans="5:8" x14ac:dyDescent="0.2">
      <c r="E2837">
        <v>2834</v>
      </c>
      <c r="F2837">
        <f t="shared" si="135"/>
        <v>21.544386096524129</v>
      </c>
      <c r="G2837" s="2">
        <f t="shared" si="136"/>
        <v>7.6934498046779046E-17</v>
      </c>
      <c r="H2837">
        <f t="shared" si="137"/>
        <v>-1.5287374422628464E-18</v>
      </c>
    </row>
    <row r="2838" spans="5:8" x14ac:dyDescent="0.2">
      <c r="E2838">
        <v>2835</v>
      </c>
      <c r="F2838">
        <f t="shared" si="135"/>
        <v>21.551637909477368</v>
      </c>
      <c r="G2838" s="2">
        <f t="shared" si="136"/>
        <v>7.6945584164764949E-17</v>
      </c>
      <c r="H2838">
        <f t="shared" si="137"/>
        <v>-1.5252123398244108E-18</v>
      </c>
    </row>
    <row r="2839" spans="5:8" x14ac:dyDescent="0.2">
      <c r="E2839">
        <v>2836</v>
      </c>
      <c r="F2839">
        <f t="shared" si="135"/>
        <v>21.558889722430607</v>
      </c>
      <c r="G2839" s="2">
        <f t="shared" si="136"/>
        <v>7.6956644719367328E-17</v>
      </c>
      <c r="H2839">
        <f t="shared" si="137"/>
        <v>5.30526712132936E-15</v>
      </c>
    </row>
    <row r="2840" spans="5:8" x14ac:dyDescent="0.2">
      <c r="E2840">
        <v>2837</v>
      </c>
      <c r="F2840">
        <f t="shared" si="135"/>
        <v>21.566141535383846</v>
      </c>
      <c r="G2840" s="2">
        <f t="shared" si="136"/>
        <v>3.8483839888517737E-17</v>
      </c>
      <c r="H2840">
        <f t="shared" si="137"/>
        <v>-7.5909479904940002E-19</v>
      </c>
    </row>
    <row r="2841" spans="5:8" x14ac:dyDescent="0.2">
      <c r="E2841">
        <v>2838</v>
      </c>
      <c r="F2841">
        <f t="shared" si="135"/>
        <v>21.573393348337085</v>
      </c>
      <c r="G2841" s="2">
        <f t="shared" si="136"/>
        <v>3.848934470201422E-17</v>
      </c>
      <c r="H2841">
        <f t="shared" si="137"/>
        <v>-7.5734595321116084E-19</v>
      </c>
    </row>
    <row r="2842" spans="5:8" x14ac:dyDescent="0.2">
      <c r="E2842">
        <v>2839</v>
      </c>
      <c r="F2842">
        <f t="shared" si="135"/>
        <v>21.58064516129032</v>
      </c>
      <c r="G2842" s="2">
        <f t="shared" si="136"/>
        <v>3.8494836833207797E-17</v>
      </c>
      <c r="H2842">
        <f t="shared" si="137"/>
        <v>-7.5560164970619778E-19</v>
      </c>
    </row>
    <row r="2843" spans="5:8" x14ac:dyDescent="0.2">
      <c r="E2843">
        <v>2840</v>
      </c>
      <c r="F2843">
        <f t="shared" si="135"/>
        <v>21.587896974243559</v>
      </c>
      <c r="G2843" s="2">
        <f t="shared" si="136"/>
        <v>3.8500316315038625E-17</v>
      </c>
      <c r="H2843">
        <f t="shared" si="137"/>
        <v>-7.5386187553882023E-19</v>
      </c>
    </row>
    <row r="2844" spans="5:8" x14ac:dyDescent="0.2">
      <c r="E2844">
        <v>2841</v>
      </c>
      <c r="F2844">
        <f t="shared" si="135"/>
        <v>21.595148787196798</v>
      </c>
      <c r="G2844" s="2">
        <f t="shared" si="136"/>
        <v>3.8505783180352611E-17</v>
      </c>
      <c r="H2844">
        <f t="shared" si="137"/>
        <v>-7.5212661775094667E-19</v>
      </c>
    </row>
    <row r="2845" spans="5:8" x14ac:dyDescent="0.2">
      <c r="E2845">
        <v>2842</v>
      </c>
      <c r="F2845">
        <f t="shared" si="135"/>
        <v>21.602400600150037</v>
      </c>
      <c r="G2845" s="2">
        <f t="shared" si="136"/>
        <v>3.8511237461901693E-17</v>
      </c>
      <c r="H2845">
        <f t="shared" si="137"/>
        <v>-7.5039586342820917E-19</v>
      </c>
    </row>
    <row r="2846" spans="5:8" x14ac:dyDescent="0.2">
      <c r="E2846">
        <v>2843</v>
      </c>
      <c r="F2846">
        <f t="shared" si="135"/>
        <v>21.609652413103277</v>
      </c>
      <c r="G2846" s="2">
        <f t="shared" si="136"/>
        <v>3.8516679192344158E-17</v>
      </c>
      <c r="H2846">
        <f t="shared" si="137"/>
        <v>-7.4866959969145062E-19</v>
      </c>
    </row>
    <row r="2847" spans="5:8" x14ac:dyDescent="0.2">
      <c r="E2847">
        <v>2844</v>
      </c>
      <c r="F2847">
        <f t="shared" si="135"/>
        <v>21.616904226056512</v>
      </c>
      <c r="G2847" s="2">
        <f t="shared" si="136"/>
        <v>3.8522108404244895E-17</v>
      </c>
      <c r="H2847">
        <f t="shared" si="137"/>
        <v>-7.4694781370593876E-19</v>
      </c>
    </row>
    <row r="2848" spans="5:8" x14ac:dyDescent="0.2">
      <c r="E2848">
        <v>2845</v>
      </c>
      <c r="F2848">
        <f t="shared" si="135"/>
        <v>21.624156039009751</v>
      </c>
      <c r="G2848" s="2">
        <f t="shared" si="136"/>
        <v>3.8527525130075721E-17</v>
      </c>
      <c r="H2848">
        <f t="shared" si="137"/>
        <v>-7.4523049267058666E-19</v>
      </c>
    </row>
    <row r="2849" spans="5:8" x14ac:dyDescent="0.2">
      <c r="E2849">
        <v>2846</v>
      </c>
      <c r="F2849">
        <f t="shared" si="135"/>
        <v>21.63140785196299</v>
      </c>
      <c r="G2849" s="2">
        <f t="shared" si="136"/>
        <v>3.8532929402215618E-17</v>
      </c>
      <c r="H2849">
        <f t="shared" si="137"/>
        <v>-7.4351762383043195E-19</v>
      </c>
    </row>
    <row r="2850" spans="5:8" x14ac:dyDescent="0.2">
      <c r="E2850">
        <v>2847</v>
      </c>
      <c r="F2850">
        <f t="shared" si="135"/>
        <v>21.638659664916229</v>
      </c>
      <c r="G2850" s="2">
        <f t="shared" si="136"/>
        <v>3.8538321252951073E-17</v>
      </c>
      <c r="H2850">
        <f t="shared" si="137"/>
        <v>-7.4180919446317344E-19</v>
      </c>
    </row>
    <row r="2851" spans="5:8" x14ac:dyDescent="0.2">
      <c r="E2851">
        <v>2848</v>
      </c>
      <c r="F2851">
        <f t="shared" si="135"/>
        <v>21.645911477869468</v>
      </c>
      <c r="G2851" s="2">
        <f t="shared" si="136"/>
        <v>3.8543700714476313E-17</v>
      </c>
      <c r="H2851">
        <f t="shared" si="137"/>
        <v>-7.4010519188936545E-19</v>
      </c>
    </row>
    <row r="2852" spans="5:8" x14ac:dyDescent="0.2">
      <c r="E2852">
        <v>2849</v>
      </c>
      <c r="F2852">
        <f t="shared" si="135"/>
        <v>21.653163290822704</v>
      </c>
      <c r="G2852" s="2">
        <f t="shared" si="136"/>
        <v>3.8549067818893613E-17</v>
      </c>
      <c r="H2852">
        <f t="shared" si="137"/>
        <v>-7.3840560347060433E-19</v>
      </c>
    </row>
    <row r="2853" spans="5:8" x14ac:dyDescent="0.2">
      <c r="E2853">
        <v>2850</v>
      </c>
      <c r="F2853">
        <f t="shared" si="135"/>
        <v>21.660415103775943</v>
      </c>
      <c r="G2853" s="2">
        <f t="shared" si="136"/>
        <v>3.8554422598213606E-17</v>
      </c>
      <c r="H2853">
        <f t="shared" si="137"/>
        <v>-7.3671041660040683E-19</v>
      </c>
    </row>
    <row r="2854" spans="5:8" x14ac:dyDescent="0.2">
      <c r="E2854">
        <v>2851</v>
      </c>
      <c r="F2854">
        <f t="shared" si="135"/>
        <v>21.667666916729182</v>
      </c>
      <c r="G2854" s="2">
        <f t="shared" si="136"/>
        <v>3.8559765084355495E-17</v>
      </c>
      <c r="H2854">
        <f t="shared" si="137"/>
        <v>5.3172586404248799E-15</v>
      </c>
    </row>
    <row r="2855" spans="5:8" x14ac:dyDescent="0.2">
      <c r="E2855">
        <v>2852</v>
      </c>
      <c r="F2855">
        <f t="shared" si="135"/>
        <v>21.674918729682421</v>
      </c>
      <c r="G2855" s="2">
        <f t="shared" si="136"/>
        <v>0</v>
      </c>
      <c r="H2855">
        <f t="shared" si="137"/>
        <v>0</v>
      </c>
    </row>
    <row r="2856" spans="5:8" x14ac:dyDescent="0.2">
      <c r="E2856">
        <v>2853</v>
      </c>
      <c r="F2856">
        <f t="shared" si="135"/>
        <v>21.682170542635657</v>
      </c>
      <c r="G2856" s="2">
        <f t="shared" si="136"/>
        <v>0</v>
      </c>
      <c r="H2856">
        <f t="shared" si="137"/>
        <v>0</v>
      </c>
    </row>
    <row r="2857" spans="5:8" x14ac:dyDescent="0.2">
      <c r="E2857">
        <v>2854</v>
      </c>
      <c r="F2857">
        <f t="shared" si="135"/>
        <v>21.689422355588896</v>
      </c>
      <c r="G2857" s="2">
        <f t="shared" si="136"/>
        <v>0</v>
      </c>
      <c r="H2857">
        <f t="shared" si="137"/>
        <v>0</v>
      </c>
    </row>
    <row r="2858" spans="5:8" x14ac:dyDescent="0.2">
      <c r="E2858">
        <v>2855</v>
      </c>
      <c r="F2858">
        <f t="shared" si="135"/>
        <v>21.696674168542135</v>
      </c>
      <c r="G2858" s="2">
        <f t="shared" si="136"/>
        <v>0</v>
      </c>
      <c r="H2858">
        <f t="shared" si="137"/>
        <v>0</v>
      </c>
    </row>
    <row r="2859" spans="5:8" x14ac:dyDescent="0.2">
      <c r="E2859">
        <v>2856</v>
      </c>
      <c r="F2859">
        <f t="shared" si="135"/>
        <v>21.703925981495374</v>
      </c>
      <c r="G2859" s="2">
        <f t="shared" si="136"/>
        <v>0</v>
      </c>
      <c r="H2859">
        <f t="shared" si="137"/>
        <v>0</v>
      </c>
    </row>
    <row r="2860" spans="5:8" x14ac:dyDescent="0.2">
      <c r="E2860">
        <v>2857</v>
      </c>
      <c r="F2860">
        <f t="shared" si="135"/>
        <v>21.711177794448613</v>
      </c>
      <c r="G2860" s="2">
        <f t="shared" si="136"/>
        <v>0</v>
      </c>
      <c r="H2860">
        <f t="shared" si="137"/>
        <v>0</v>
      </c>
    </row>
    <row r="2861" spans="5:8" x14ac:dyDescent="0.2">
      <c r="E2861">
        <v>2858</v>
      </c>
      <c r="F2861">
        <f t="shared" si="135"/>
        <v>21.718429607401848</v>
      </c>
      <c r="G2861" s="2">
        <f t="shared" si="136"/>
        <v>0</v>
      </c>
      <c r="H2861">
        <f t="shared" si="137"/>
        <v>0</v>
      </c>
    </row>
    <row r="2862" spans="5:8" x14ac:dyDescent="0.2">
      <c r="E2862">
        <v>2859</v>
      </c>
      <c r="F2862">
        <f t="shared" si="135"/>
        <v>21.725681420355087</v>
      </c>
      <c r="G2862" s="2">
        <f t="shared" si="136"/>
        <v>0</v>
      </c>
      <c r="H2862">
        <f t="shared" si="137"/>
        <v>0</v>
      </c>
    </row>
    <row r="2863" spans="5:8" x14ac:dyDescent="0.2">
      <c r="E2863">
        <v>2860</v>
      </c>
      <c r="F2863">
        <f t="shared" si="135"/>
        <v>21.732933233308326</v>
      </c>
      <c r="G2863" s="2">
        <f t="shared" si="136"/>
        <v>0</v>
      </c>
      <c r="H2863">
        <f t="shared" si="137"/>
        <v>0</v>
      </c>
    </row>
    <row r="2864" spans="5:8" x14ac:dyDescent="0.2">
      <c r="E2864">
        <v>2861</v>
      </c>
      <c r="F2864">
        <f t="shared" si="135"/>
        <v>21.740185046261566</v>
      </c>
      <c r="G2864" s="2">
        <f t="shared" si="136"/>
        <v>0</v>
      </c>
      <c r="H2864">
        <f t="shared" si="137"/>
        <v>0</v>
      </c>
    </row>
    <row r="2865" spans="5:8" x14ac:dyDescent="0.2">
      <c r="E2865">
        <v>2862</v>
      </c>
      <c r="F2865">
        <f t="shared" si="135"/>
        <v>21.747436859214805</v>
      </c>
      <c r="G2865" s="2">
        <f t="shared" si="136"/>
        <v>0</v>
      </c>
      <c r="H2865">
        <f t="shared" si="137"/>
        <v>0</v>
      </c>
    </row>
    <row r="2866" spans="5:8" x14ac:dyDescent="0.2">
      <c r="E2866">
        <v>2863</v>
      </c>
      <c r="F2866">
        <f t="shared" si="135"/>
        <v>21.75468867216804</v>
      </c>
      <c r="G2866" s="2">
        <f t="shared" si="136"/>
        <v>0</v>
      </c>
      <c r="H2866">
        <f t="shared" si="137"/>
        <v>0</v>
      </c>
    </row>
    <row r="2867" spans="5:8" x14ac:dyDescent="0.2">
      <c r="E2867">
        <v>2864</v>
      </c>
      <c r="F2867">
        <f t="shared" si="135"/>
        <v>21.761940485121279</v>
      </c>
      <c r="G2867" s="2">
        <f t="shared" si="136"/>
        <v>0</v>
      </c>
      <c r="H2867">
        <f t="shared" si="137"/>
        <v>0</v>
      </c>
    </row>
    <row r="2868" spans="5:8" x14ac:dyDescent="0.2">
      <c r="E2868">
        <v>2865</v>
      </c>
      <c r="F2868">
        <f t="shared" si="135"/>
        <v>21.769192298074518</v>
      </c>
      <c r="G2868" s="2">
        <f t="shared" si="136"/>
        <v>0</v>
      </c>
      <c r="H2868">
        <f t="shared" si="137"/>
        <v>0</v>
      </c>
    </row>
    <row r="2869" spans="5:8" x14ac:dyDescent="0.2">
      <c r="E2869">
        <v>2866</v>
      </c>
      <c r="F2869">
        <f t="shared" si="135"/>
        <v>21.776444111027757</v>
      </c>
      <c r="G2869" s="2">
        <f t="shared" si="136"/>
        <v>0</v>
      </c>
      <c r="H2869">
        <f t="shared" si="137"/>
        <v>0</v>
      </c>
    </row>
    <row r="2870" spans="5:8" x14ac:dyDescent="0.2">
      <c r="E2870">
        <v>2867</v>
      </c>
      <c r="F2870">
        <f t="shared" si="135"/>
        <v>21.783695923980993</v>
      </c>
      <c r="G2870" s="2">
        <f t="shared" si="136"/>
        <v>0</v>
      </c>
      <c r="H2870">
        <f t="shared" si="137"/>
        <v>0</v>
      </c>
    </row>
    <row r="2871" spans="5:8" x14ac:dyDescent="0.2">
      <c r="E2871">
        <v>2868</v>
      </c>
      <c r="F2871">
        <f t="shared" si="135"/>
        <v>21.790947736934232</v>
      </c>
      <c r="G2871" s="2">
        <f t="shared" si="136"/>
        <v>0</v>
      </c>
      <c r="H2871">
        <f t="shared" si="137"/>
        <v>0</v>
      </c>
    </row>
    <row r="2872" spans="5:8" x14ac:dyDescent="0.2">
      <c r="E2872">
        <v>2869</v>
      </c>
      <c r="F2872">
        <f t="shared" si="135"/>
        <v>21.798199549887471</v>
      </c>
      <c r="G2872" s="2">
        <f t="shared" si="136"/>
        <v>0</v>
      </c>
      <c r="H2872">
        <f t="shared" si="137"/>
        <v>0</v>
      </c>
    </row>
    <row r="2873" spans="5:8" x14ac:dyDescent="0.2">
      <c r="E2873">
        <v>2870</v>
      </c>
      <c r="F2873">
        <f t="shared" si="135"/>
        <v>21.80545136284071</v>
      </c>
      <c r="G2873" s="2">
        <f t="shared" si="136"/>
        <v>0</v>
      </c>
      <c r="H2873">
        <f t="shared" si="137"/>
        <v>0</v>
      </c>
    </row>
    <row r="2874" spans="5:8" x14ac:dyDescent="0.2">
      <c r="E2874">
        <v>2871</v>
      </c>
      <c r="F2874">
        <f t="shared" si="135"/>
        <v>21.812703175793949</v>
      </c>
      <c r="G2874" s="2">
        <f t="shared" si="136"/>
        <v>0</v>
      </c>
      <c r="H2874">
        <f t="shared" si="137"/>
        <v>0</v>
      </c>
    </row>
    <row r="2875" spans="5:8" x14ac:dyDescent="0.2">
      <c r="E2875">
        <v>2872</v>
      </c>
      <c r="F2875">
        <f t="shared" si="135"/>
        <v>21.819954988747185</v>
      </c>
      <c r="G2875" s="2">
        <f t="shared" si="136"/>
        <v>0</v>
      </c>
      <c r="H2875">
        <f t="shared" si="137"/>
        <v>0</v>
      </c>
    </row>
    <row r="2876" spans="5:8" x14ac:dyDescent="0.2">
      <c r="E2876">
        <v>2873</v>
      </c>
      <c r="F2876">
        <f t="shared" si="135"/>
        <v>21.827206801700424</v>
      </c>
      <c r="G2876" s="2">
        <f t="shared" si="136"/>
        <v>0</v>
      </c>
      <c r="H2876">
        <f t="shared" si="137"/>
        <v>0</v>
      </c>
    </row>
    <row r="2877" spans="5:8" x14ac:dyDescent="0.2">
      <c r="E2877">
        <v>2874</v>
      </c>
      <c r="F2877">
        <f t="shared" si="135"/>
        <v>21.834458614653663</v>
      </c>
      <c r="G2877" s="2">
        <f t="shared" si="136"/>
        <v>0</v>
      </c>
      <c r="H2877">
        <f t="shared" si="137"/>
        <v>0</v>
      </c>
    </row>
    <row r="2878" spans="5:8" x14ac:dyDescent="0.2">
      <c r="E2878">
        <v>2875</v>
      </c>
      <c r="F2878">
        <f t="shared" si="135"/>
        <v>21.841710427606902</v>
      </c>
      <c r="G2878" s="2">
        <f t="shared" si="136"/>
        <v>0</v>
      </c>
      <c r="H2878">
        <f t="shared" si="137"/>
        <v>0</v>
      </c>
    </row>
    <row r="2879" spans="5:8" x14ac:dyDescent="0.2">
      <c r="E2879">
        <v>2876</v>
      </c>
      <c r="F2879">
        <f t="shared" si="135"/>
        <v>21.848962240560141</v>
      </c>
      <c r="G2879" s="2">
        <f t="shared" si="136"/>
        <v>0</v>
      </c>
      <c r="H2879">
        <f t="shared" si="137"/>
        <v>0</v>
      </c>
    </row>
    <row r="2880" spans="5:8" x14ac:dyDescent="0.2">
      <c r="E2880">
        <v>2877</v>
      </c>
      <c r="F2880">
        <f t="shared" si="135"/>
        <v>21.856214053513376</v>
      </c>
      <c r="G2880" s="2">
        <f t="shared" si="136"/>
        <v>0</v>
      </c>
      <c r="H2880">
        <f t="shared" si="137"/>
        <v>0</v>
      </c>
    </row>
    <row r="2881" spans="5:8" x14ac:dyDescent="0.2">
      <c r="E2881">
        <v>2878</v>
      </c>
      <c r="F2881">
        <f t="shared" si="135"/>
        <v>21.863465866466615</v>
      </c>
      <c r="G2881" s="2">
        <f t="shared" si="136"/>
        <v>0</v>
      </c>
      <c r="H2881">
        <f t="shared" si="137"/>
        <v>0</v>
      </c>
    </row>
    <row r="2882" spans="5:8" x14ac:dyDescent="0.2">
      <c r="E2882">
        <v>2879</v>
      </c>
      <c r="F2882">
        <f t="shared" si="135"/>
        <v>21.870717679419855</v>
      </c>
      <c r="G2882" s="2">
        <f t="shared" si="136"/>
        <v>0</v>
      </c>
      <c r="H2882">
        <f t="shared" si="137"/>
        <v>0</v>
      </c>
    </row>
    <row r="2883" spans="5:8" x14ac:dyDescent="0.2">
      <c r="E2883">
        <v>2880</v>
      </c>
      <c r="F2883">
        <f t="shared" si="135"/>
        <v>21.877969492373094</v>
      </c>
      <c r="G2883" s="2">
        <f t="shared" si="136"/>
        <v>0</v>
      </c>
      <c r="H2883">
        <f t="shared" si="137"/>
        <v>0</v>
      </c>
    </row>
    <row r="2884" spans="5:8" x14ac:dyDescent="0.2">
      <c r="E2884">
        <v>2881</v>
      </c>
      <c r="F2884">
        <f t="shared" si="135"/>
        <v>21.885221305326329</v>
      </c>
      <c r="G2884" s="2">
        <f t="shared" si="136"/>
        <v>0</v>
      </c>
      <c r="H2884">
        <f t="shared" si="137"/>
        <v>0</v>
      </c>
    </row>
    <row r="2885" spans="5:8" x14ac:dyDescent="0.2">
      <c r="E2885">
        <v>2882</v>
      </c>
      <c r="F2885">
        <f t="shared" si="135"/>
        <v>21.892473118279568</v>
      </c>
      <c r="G2885" s="2">
        <f t="shared" si="136"/>
        <v>0</v>
      </c>
      <c r="H2885">
        <f t="shared" si="137"/>
        <v>0</v>
      </c>
    </row>
    <row r="2886" spans="5:8" x14ac:dyDescent="0.2">
      <c r="E2886">
        <v>2883</v>
      </c>
      <c r="F2886">
        <f t="shared" si="135"/>
        <v>21.899724931232807</v>
      </c>
      <c r="G2886" s="2">
        <f t="shared" si="136"/>
        <v>0</v>
      </c>
      <c r="H2886">
        <f t="shared" si="137"/>
        <v>0</v>
      </c>
    </row>
    <row r="2887" spans="5:8" x14ac:dyDescent="0.2">
      <c r="E2887">
        <v>2884</v>
      </c>
      <c r="F2887">
        <f t="shared" si="135"/>
        <v>21.906976744186046</v>
      </c>
      <c r="G2887" s="2">
        <f t="shared" si="136"/>
        <v>0</v>
      </c>
      <c r="H2887">
        <f t="shared" si="137"/>
        <v>0</v>
      </c>
    </row>
    <row r="2888" spans="5:8" x14ac:dyDescent="0.2">
      <c r="E2888">
        <v>2885</v>
      </c>
      <c r="F2888">
        <f t="shared" si="135"/>
        <v>21.914228557139285</v>
      </c>
      <c r="G2888" s="2">
        <f t="shared" si="136"/>
        <v>0</v>
      </c>
      <c r="H2888">
        <f t="shared" si="137"/>
        <v>0</v>
      </c>
    </row>
    <row r="2889" spans="5:8" x14ac:dyDescent="0.2">
      <c r="E2889">
        <v>2886</v>
      </c>
      <c r="F2889">
        <f t="shared" si="135"/>
        <v>21.921480370092521</v>
      </c>
      <c r="G2889" s="2">
        <f t="shared" si="136"/>
        <v>0</v>
      </c>
      <c r="H2889">
        <f t="shared" si="137"/>
        <v>0</v>
      </c>
    </row>
    <row r="2890" spans="5:8" x14ac:dyDescent="0.2">
      <c r="E2890">
        <v>2887</v>
      </c>
      <c r="F2890">
        <f t="shared" si="135"/>
        <v>21.92873218304576</v>
      </c>
      <c r="G2890" s="2">
        <f t="shared" si="136"/>
        <v>0</v>
      </c>
      <c r="H2890">
        <f t="shared" si="137"/>
        <v>0</v>
      </c>
    </row>
    <row r="2891" spans="5:8" x14ac:dyDescent="0.2">
      <c r="E2891">
        <v>2888</v>
      </c>
      <c r="F2891">
        <f t="shared" si="135"/>
        <v>21.935983995998999</v>
      </c>
      <c r="G2891" s="2">
        <f t="shared" si="136"/>
        <v>0</v>
      </c>
      <c r="H2891">
        <f t="shared" si="137"/>
        <v>0</v>
      </c>
    </row>
    <row r="2892" spans="5:8" x14ac:dyDescent="0.2">
      <c r="E2892">
        <v>2889</v>
      </c>
      <c r="F2892">
        <f t="shared" ref="F2892:F2955" si="138">H$2+(I$2-H$2)/(F$2-1)*(E2892-1)</f>
        <v>21.943235808952238</v>
      </c>
      <c r="G2892" s="2">
        <f t="shared" ref="G2892:G2955" si="139">(4*B$3*((B$2/F2892)^12-(B$2/F2892)^6)+B$4)*(1-1/(1+EXP(10*(-F2892+B$5))))</f>
        <v>0</v>
      </c>
      <c r="H2892">
        <f t="shared" ref="H2892:H2955" si="140">-(G2893-G2892)/(F2893-F2892)</f>
        <v>0</v>
      </c>
    </row>
    <row r="2893" spans="5:8" x14ac:dyDescent="0.2">
      <c r="E2893">
        <v>2890</v>
      </c>
      <c r="F2893">
        <f t="shared" si="138"/>
        <v>21.950487621905477</v>
      </c>
      <c r="G2893" s="2">
        <f t="shared" si="139"/>
        <v>0</v>
      </c>
      <c r="H2893">
        <f t="shared" si="140"/>
        <v>0</v>
      </c>
    </row>
    <row r="2894" spans="5:8" x14ac:dyDescent="0.2">
      <c r="E2894">
        <v>2891</v>
      </c>
      <c r="F2894">
        <f t="shared" si="138"/>
        <v>21.957739434858713</v>
      </c>
      <c r="G2894" s="2">
        <f t="shared" si="139"/>
        <v>0</v>
      </c>
      <c r="H2894">
        <f t="shared" si="140"/>
        <v>0</v>
      </c>
    </row>
    <row r="2895" spans="5:8" x14ac:dyDescent="0.2">
      <c r="E2895">
        <v>2892</v>
      </c>
      <c r="F2895">
        <f t="shared" si="138"/>
        <v>21.964991247811952</v>
      </c>
      <c r="G2895" s="2">
        <f t="shared" si="139"/>
        <v>0</v>
      </c>
      <c r="H2895">
        <f t="shared" si="140"/>
        <v>0</v>
      </c>
    </row>
    <row r="2896" spans="5:8" x14ac:dyDescent="0.2">
      <c r="E2896">
        <v>2893</v>
      </c>
      <c r="F2896">
        <f t="shared" si="138"/>
        <v>21.972243060765191</v>
      </c>
      <c r="G2896" s="2">
        <f t="shared" si="139"/>
        <v>0</v>
      </c>
      <c r="H2896">
        <f t="shared" si="140"/>
        <v>0</v>
      </c>
    </row>
    <row r="2897" spans="5:8" x14ac:dyDescent="0.2">
      <c r="E2897">
        <v>2894</v>
      </c>
      <c r="F2897">
        <f t="shared" si="138"/>
        <v>21.97949487371843</v>
      </c>
      <c r="G2897" s="2">
        <f t="shared" si="139"/>
        <v>0</v>
      </c>
      <c r="H2897">
        <f t="shared" si="140"/>
        <v>0</v>
      </c>
    </row>
    <row r="2898" spans="5:8" x14ac:dyDescent="0.2">
      <c r="E2898">
        <v>2895</v>
      </c>
      <c r="F2898">
        <f t="shared" si="138"/>
        <v>21.986746686671665</v>
      </c>
      <c r="G2898" s="2">
        <f t="shared" si="139"/>
        <v>0</v>
      </c>
      <c r="H2898">
        <f t="shared" si="140"/>
        <v>0</v>
      </c>
    </row>
    <row r="2899" spans="5:8" x14ac:dyDescent="0.2">
      <c r="E2899">
        <v>2896</v>
      </c>
      <c r="F2899">
        <f t="shared" si="138"/>
        <v>21.993998499624904</v>
      </c>
      <c r="G2899" s="2">
        <f t="shared" si="139"/>
        <v>0</v>
      </c>
      <c r="H2899">
        <f t="shared" si="140"/>
        <v>0</v>
      </c>
    </row>
    <row r="2900" spans="5:8" x14ac:dyDescent="0.2">
      <c r="E2900">
        <v>2897</v>
      </c>
      <c r="F2900">
        <f t="shared" si="138"/>
        <v>22.001250312578144</v>
      </c>
      <c r="G2900" s="2">
        <f t="shared" si="139"/>
        <v>0</v>
      </c>
      <c r="H2900">
        <f t="shared" si="140"/>
        <v>0</v>
      </c>
    </row>
    <row r="2901" spans="5:8" x14ac:dyDescent="0.2">
      <c r="E2901">
        <v>2898</v>
      </c>
      <c r="F2901">
        <f t="shared" si="138"/>
        <v>22.008502125531383</v>
      </c>
      <c r="G2901" s="2">
        <f t="shared" si="139"/>
        <v>0</v>
      </c>
      <c r="H2901">
        <f t="shared" si="140"/>
        <v>0</v>
      </c>
    </row>
    <row r="2902" spans="5:8" x14ac:dyDescent="0.2">
      <c r="E2902">
        <v>2899</v>
      </c>
      <c r="F2902">
        <f t="shared" si="138"/>
        <v>22.015753938484622</v>
      </c>
      <c r="G2902" s="2">
        <f t="shared" si="139"/>
        <v>0</v>
      </c>
      <c r="H2902">
        <f t="shared" si="140"/>
        <v>0</v>
      </c>
    </row>
    <row r="2903" spans="5:8" x14ac:dyDescent="0.2">
      <c r="E2903">
        <v>2900</v>
      </c>
      <c r="F2903">
        <f t="shared" si="138"/>
        <v>22.023005751437857</v>
      </c>
      <c r="G2903" s="2">
        <f t="shared" si="139"/>
        <v>0</v>
      </c>
      <c r="H2903">
        <f t="shared" si="140"/>
        <v>0</v>
      </c>
    </row>
    <row r="2904" spans="5:8" x14ac:dyDescent="0.2">
      <c r="E2904">
        <v>2901</v>
      </c>
      <c r="F2904">
        <f t="shared" si="138"/>
        <v>22.030257564391096</v>
      </c>
      <c r="G2904" s="2">
        <f t="shared" si="139"/>
        <v>0</v>
      </c>
      <c r="H2904">
        <f t="shared" si="140"/>
        <v>0</v>
      </c>
    </row>
    <row r="2905" spans="5:8" x14ac:dyDescent="0.2">
      <c r="E2905">
        <v>2902</v>
      </c>
      <c r="F2905">
        <f t="shared" si="138"/>
        <v>22.037509377344335</v>
      </c>
      <c r="G2905" s="2">
        <f t="shared" si="139"/>
        <v>0</v>
      </c>
      <c r="H2905">
        <f t="shared" si="140"/>
        <v>0</v>
      </c>
    </row>
    <row r="2906" spans="5:8" x14ac:dyDescent="0.2">
      <c r="E2906">
        <v>2903</v>
      </c>
      <c r="F2906">
        <f t="shared" si="138"/>
        <v>22.044761190297574</v>
      </c>
      <c r="G2906" s="2">
        <f t="shared" si="139"/>
        <v>0</v>
      </c>
      <c r="H2906">
        <f t="shared" si="140"/>
        <v>0</v>
      </c>
    </row>
    <row r="2907" spans="5:8" x14ac:dyDescent="0.2">
      <c r="E2907">
        <v>2904</v>
      </c>
      <c r="F2907">
        <f t="shared" si="138"/>
        <v>22.052013003250813</v>
      </c>
      <c r="G2907" s="2">
        <f t="shared" si="139"/>
        <v>0</v>
      </c>
      <c r="H2907">
        <f t="shared" si="140"/>
        <v>0</v>
      </c>
    </row>
    <row r="2908" spans="5:8" x14ac:dyDescent="0.2">
      <c r="E2908">
        <v>2905</v>
      </c>
      <c r="F2908">
        <f t="shared" si="138"/>
        <v>22.059264816204049</v>
      </c>
      <c r="G2908" s="2">
        <f t="shared" si="139"/>
        <v>0</v>
      </c>
      <c r="H2908">
        <f t="shared" si="140"/>
        <v>0</v>
      </c>
    </row>
    <row r="2909" spans="5:8" x14ac:dyDescent="0.2">
      <c r="E2909">
        <v>2906</v>
      </c>
      <c r="F2909">
        <f t="shared" si="138"/>
        <v>22.066516629157288</v>
      </c>
      <c r="G2909" s="2">
        <f t="shared" si="139"/>
        <v>0</v>
      </c>
      <c r="H2909">
        <f t="shared" si="140"/>
        <v>0</v>
      </c>
    </row>
    <row r="2910" spans="5:8" x14ac:dyDescent="0.2">
      <c r="E2910">
        <v>2907</v>
      </c>
      <c r="F2910">
        <f t="shared" si="138"/>
        <v>22.073768442110527</v>
      </c>
      <c r="G2910" s="2">
        <f t="shared" si="139"/>
        <v>0</v>
      </c>
      <c r="H2910">
        <f t="shared" si="140"/>
        <v>0</v>
      </c>
    </row>
    <row r="2911" spans="5:8" x14ac:dyDescent="0.2">
      <c r="E2911">
        <v>2908</v>
      </c>
      <c r="F2911">
        <f t="shared" si="138"/>
        <v>22.081020255063766</v>
      </c>
      <c r="G2911" s="2">
        <f t="shared" si="139"/>
        <v>0</v>
      </c>
      <c r="H2911">
        <f t="shared" si="140"/>
        <v>0</v>
      </c>
    </row>
    <row r="2912" spans="5:8" x14ac:dyDescent="0.2">
      <c r="E2912">
        <v>2909</v>
      </c>
      <c r="F2912">
        <f t="shared" si="138"/>
        <v>22.088272068017002</v>
      </c>
      <c r="G2912" s="2">
        <f t="shared" si="139"/>
        <v>0</v>
      </c>
      <c r="H2912">
        <f t="shared" si="140"/>
        <v>0</v>
      </c>
    </row>
    <row r="2913" spans="5:8" x14ac:dyDescent="0.2">
      <c r="E2913">
        <v>2910</v>
      </c>
      <c r="F2913">
        <f t="shared" si="138"/>
        <v>22.095523880970241</v>
      </c>
      <c r="G2913" s="2">
        <f t="shared" si="139"/>
        <v>0</v>
      </c>
      <c r="H2913">
        <f t="shared" si="140"/>
        <v>0</v>
      </c>
    </row>
    <row r="2914" spans="5:8" x14ac:dyDescent="0.2">
      <c r="E2914">
        <v>2911</v>
      </c>
      <c r="F2914">
        <f t="shared" si="138"/>
        <v>22.10277569392348</v>
      </c>
      <c r="G2914" s="2">
        <f t="shared" si="139"/>
        <v>0</v>
      </c>
      <c r="H2914">
        <f t="shared" si="140"/>
        <v>0</v>
      </c>
    </row>
    <row r="2915" spans="5:8" x14ac:dyDescent="0.2">
      <c r="E2915">
        <v>2912</v>
      </c>
      <c r="F2915">
        <f t="shared" si="138"/>
        <v>22.110027506876719</v>
      </c>
      <c r="G2915" s="2">
        <f t="shared" si="139"/>
        <v>0</v>
      </c>
      <c r="H2915">
        <f t="shared" si="140"/>
        <v>0</v>
      </c>
    </row>
    <row r="2916" spans="5:8" x14ac:dyDescent="0.2">
      <c r="E2916">
        <v>2913</v>
      </c>
      <c r="F2916">
        <f t="shared" si="138"/>
        <v>22.117279319829958</v>
      </c>
      <c r="G2916" s="2">
        <f t="shared" si="139"/>
        <v>0</v>
      </c>
      <c r="H2916">
        <f t="shared" si="140"/>
        <v>0</v>
      </c>
    </row>
    <row r="2917" spans="5:8" x14ac:dyDescent="0.2">
      <c r="E2917">
        <v>2914</v>
      </c>
      <c r="F2917">
        <f t="shared" si="138"/>
        <v>22.124531132783193</v>
      </c>
      <c r="G2917" s="2">
        <f t="shared" si="139"/>
        <v>0</v>
      </c>
      <c r="H2917">
        <f t="shared" si="140"/>
        <v>0</v>
      </c>
    </row>
    <row r="2918" spans="5:8" x14ac:dyDescent="0.2">
      <c r="E2918">
        <v>2915</v>
      </c>
      <c r="F2918">
        <f t="shared" si="138"/>
        <v>22.131782945736433</v>
      </c>
      <c r="G2918" s="2">
        <f t="shared" si="139"/>
        <v>0</v>
      </c>
      <c r="H2918">
        <f t="shared" si="140"/>
        <v>0</v>
      </c>
    </row>
    <row r="2919" spans="5:8" x14ac:dyDescent="0.2">
      <c r="E2919">
        <v>2916</v>
      </c>
      <c r="F2919">
        <f t="shared" si="138"/>
        <v>22.139034758689672</v>
      </c>
      <c r="G2919" s="2">
        <f t="shared" si="139"/>
        <v>0</v>
      </c>
      <c r="H2919">
        <f t="shared" si="140"/>
        <v>0</v>
      </c>
    </row>
    <row r="2920" spans="5:8" x14ac:dyDescent="0.2">
      <c r="E2920">
        <v>2917</v>
      </c>
      <c r="F2920">
        <f t="shared" si="138"/>
        <v>22.146286571642911</v>
      </c>
      <c r="G2920" s="2">
        <f t="shared" si="139"/>
        <v>0</v>
      </c>
      <c r="H2920">
        <f t="shared" si="140"/>
        <v>0</v>
      </c>
    </row>
    <row r="2921" spans="5:8" x14ac:dyDescent="0.2">
      <c r="E2921">
        <v>2918</v>
      </c>
      <c r="F2921">
        <f t="shared" si="138"/>
        <v>22.15353838459615</v>
      </c>
      <c r="G2921" s="2">
        <f t="shared" si="139"/>
        <v>0</v>
      </c>
      <c r="H2921">
        <f t="shared" si="140"/>
        <v>0</v>
      </c>
    </row>
    <row r="2922" spans="5:8" x14ac:dyDescent="0.2">
      <c r="E2922">
        <v>2919</v>
      </c>
      <c r="F2922">
        <f t="shared" si="138"/>
        <v>22.160790197549385</v>
      </c>
      <c r="G2922" s="2">
        <f t="shared" si="139"/>
        <v>0</v>
      </c>
      <c r="H2922">
        <f t="shared" si="140"/>
        <v>0</v>
      </c>
    </row>
    <row r="2923" spans="5:8" x14ac:dyDescent="0.2">
      <c r="E2923">
        <v>2920</v>
      </c>
      <c r="F2923">
        <f t="shared" si="138"/>
        <v>22.168042010502624</v>
      </c>
      <c r="G2923" s="2">
        <f t="shared" si="139"/>
        <v>0</v>
      </c>
      <c r="H2923">
        <f t="shared" si="140"/>
        <v>0</v>
      </c>
    </row>
    <row r="2924" spans="5:8" x14ac:dyDescent="0.2">
      <c r="E2924">
        <v>2921</v>
      </c>
      <c r="F2924">
        <f t="shared" si="138"/>
        <v>22.175293823455863</v>
      </c>
      <c r="G2924" s="2">
        <f t="shared" si="139"/>
        <v>0</v>
      </c>
      <c r="H2924">
        <f t="shared" si="140"/>
        <v>0</v>
      </c>
    </row>
    <row r="2925" spans="5:8" x14ac:dyDescent="0.2">
      <c r="E2925">
        <v>2922</v>
      </c>
      <c r="F2925">
        <f t="shared" si="138"/>
        <v>22.182545636409102</v>
      </c>
      <c r="G2925" s="2">
        <f t="shared" si="139"/>
        <v>0</v>
      </c>
      <c r="H2925">
        <f t="shared" si="140"/>
        <v>0</v>
      </c>
    </row>
    <row r="2926" spans="5:8" x14ac:dyDescent="0.2">
      <c r="E2926">
        <v>2923</v>
      </c>
      <c r="F2926">
        <f t="shared" si="138"/>
        <v>22.189797449362342</v>
      </c>
      <c r="G2926" s="2">
        <f t="shared" si="139"/>
        <v>0</v>
      </c>
      <c r="H2926">
        <f t="shared" si="140"/>
        <v>0</v>
      </c>
    </row>
    <row r="2927" spans="5:8" x14ac:dyDescent="0.2">
      <c r="E2927">
        <v>2924</v>
      </c>
      <c r="F2927">
        <f t="shared" si="138"/>
        <v>22.197049262315577</v>
      </c>
      <c r="G2927" s="2">
        <f t="shared" si="139"/>
        <v>0</v>
      </c>
      <c r="H2927">
        <f t="shared" si="140"/>
        <v>0</v>
      </c>
    </row>
    <row r="2928" spans="5:8" x14ac:dyDescent="0.2">
      <c r="E2928">
        <v>2925</v>
      </c>
      <c r="F2928">
        <f t="shared" si="138"/>
        <v>22.204301075268816</v>
      </c>
      <c r="G2928" s="2">
        <f t="shared" si="139"/>
        <v>0</v>
      </c>
      <c r="H2928">
        <f t="shared" si="140"/>
        <v>0</v>
      </c>
    </row>
    <row r="2929" spans="5:8" x14ac:dyDescent="0.2">
      <c r="E2929">
        <v>2926</v>
      </c>
      <c r="F2929">
        <f t="shared" si="138"/>
        <v>22.211552888222055</v>
      </c>
      <c r="G2929" s="2">
        <f t="shared" si="139"/>
        <v>0</v>
      </c>
      <c r="H2929">
        <f t="shared" si="140"/>
        <v>0</v>
      </c>
    </row>
    <row r="2930" spans="5:8" x14ac:dyDescent="0.2">
      <c r="E2930">
        <v>2927</v>
      </c>
      <c r="F2930">
        <f t="shared" si="138"/>
        <v>22.218804701175294</v>
      </c>
      <c r="G2930" s="2">
        <f t="shared" si="139"/>
        <v>0</v>
      </c>
      <c r="H2930">
        <f t="shared" si="140"/>
        <v>0</v>
      </c>
    </row>
    <row r="2931" spans="5:8" x14ac:dyDescent="0.2">
      <c r="E2931">
        <v>2928</v>
      </c>
      <c r="F2931">
        <f t="shared" si="138"/>
        <v>22.22605651412853</v>
      </c>
      <c r="G2931" s="2">
        <f t="shared" si="139"/>
        <v>0</v>
      </c>
      <c r="H2931">
        <f t="shared" si="140"/>
        <v>0</v>
      </c>
    </row>
    <row r="2932" spans="5:8" x14ac:dyDescent="0.2">
      <c r="E2932">
        <v>2929</v>
      </c>
      <c r="F2932">
        <f t="shared" si="138"/>
        <v>22.233308327081769</v>
      </c>
      <c r="G2932" s="2">
        <f t="shared" si="139"/>
        <v>0</v>
      </c>
      <c r="H2932">
        <f t="shared" si="140"/>
        <v>0</v>
      </c>
    </row>
    <row r="2933" spans="5:8" x14ac:dyDescent="0.2">
      <c r="E2933">
        <v>2930</v>
      </c>
      <c r="F2933">
        <f t="shared" si="138"/>
        <v>22.240560140035008</v>
      </c>
      <c r="G2933" s="2">
        <f t="shared" si="139"/>
        <v>0</v>
      </c>
      <c r="H2933">
        <f t="shared" si="140"/>
        <v>0</v>
      </c>
    </row>
    <row r="2934" spans="5:8" x14ac:dyDescent="0.2">
      <c r="E2934">
        <v>2931</v>
      </c>
      <c r="F2934">
        <f t="shared" si="138"/>
        <v>22.247811952988247</v>
      </c>
      <c r="G2934" s="2">
        <f t="shared" si="139"/>
        <v>0</v>
      </c>
      <c r="H2934">
        <f t="shared" si="140"/>
        <v>0</v>
      </c>
    </row>
    <row r="2935" spans="5:8" x14ac:dyDescent="0.2">
      <c r="E2935">
        <v>2932</v>
      </c>
      <c r="F2935">
        <f t="shared" si="138"/>
        <v>22.255063765941486</v>
      </c>
      <c r="G2935" s="2">
        <f t="shared" si="139"/>
        <v>0</v>
      </c>
      <c r="H2935">
        <f t="shared" si="140"/>
        <v>0</v>
      </c>
    </row>
    <row r="2936" spans="5:8" x14ac:dyDescent="0.2">
      <c r="E2936">
        <v>2933</v>
      </c>
      <c r="F2936">
        <f t="shared" si="138"/>
        <v>22.262315578894722</v>
      </c>
      <c r="G2936" s="2">
        <f t="shared" si="139"/>
        <v>0</v>
      </c>
      <c r="H2936">
        <f t="shared" si="140"/>
        <v>0</v>
      </c>
    </row>
    <row r="2937" spans="5:8" x14ac:dyDescent="0.2">
      <c r="E2937">
        <v>2934</v>
      </c>
      <c r="F2937">
        <f t="shared" si="138"/>
        <v>22.269567391847961</v>
      </c>
      <c r="G2937" s="2">
        <f t="shared" si="139"/>
        <v>0</v>
      </c>
      <c r="H2937">
        <f t="shared" si="140"/>
        <v>0</v>
      </c>
    </row>
    <row r="2938" spans="5:8" x14ac:dyDescent="0.2">
      <c r="E2938">
        <v>2935</v>
      </c>
      <c r="F2938">
        <f t="shared" si="138"/>
        <v>22.2768192048012</v>
      </c>
      <c r="G2938" s="2">
        <f t="shared" si="139"/>
        <v>0</v>
      </c>
      <c r="H2938">
        <f t="shared" si="140"/>
        <v>0</v>
      </c>
    </row>
    <row r="2939" spans="5:8" x14ac:dyDescent="0.2">
      <c r="E2939">
        <v>2936</v>
      </c>
      <c r="F2939">
        <f t="shared" si="138"/>
        <v>22.284071017754439</v>
      </c>
      <c r="G2939" s="2">
        <f t="shared" si="139"/>
        <v>0</v>
      </c>
      <c r="H2939">
        <f t="shared" si="140"/>
        <v>0</v>
      </c>
    </row>
    <row r="2940" spans="5:8" x14ac:dyDescent="0.2">
      <c r="E2940">
        <v>2937</v>
      </c>
      <c r="F2940">
        <f t="shared" si="138"/>
        <v>22.291322830707678</v>
      </c>
      <c r="G2940" s="2">
        <f t="shared" si="139"/>
        <v>0</v>
      </c>
      <c r="H2940">
        <f t="shared" si="140"/>
        <v>0</v>
      </c>
    </row>
    <row r="2941" spans="5:8" x14ac:dyDescent="0.2">
      <c r="E2941">
        <v>2938</v>
      </c>
      <c r="F2941">
        <f t="shared" si="138"/>
        <v>22.298574643660913</v>
      </c>
      <c r="G2941" s="2">
        <f t="shared" si="139"/>
        <v>0</v>
      </c>
      <c r="H2941">
        <f t="shared" si="140"/>
        <v>0</v>
      </c>
    </row>
    <row r="2942" spans="5:8" x14ac:dyDescent="0.2">
      <c r="E2942">
        <v>2939</v>
      </c>
      <c r="F2942">
        <f t="shared" si="138"/>
        <v>22.305826456614152</v>
      </c>
      <c r="G2942" s="2">
        <f t="shared" si="139"/>
        <v>0</v>
      </c>
      <c r="H2942">
        <f t="shared" si="140"/>
        <v>0</v>
      </c>
    </row>
    <row r="2943" spans="5:8" x14ac:dyDescent="0.2">
      <c r="E2943">
        <v>2940</v>
      </c>
      <c r="F2943">
        <f t="shared" si="138"/>
        <v>22.313078269567391</v>
      </c>
      <c r="G2943" s="2">
        <f t="shared" si="139"/>
        <v>0</v>
      </c>
      <c r="H2943">
        <f t="shared" si="140"/>
        <v>0</v>
      </c>
    </row>
    <row r="2944" spans="5:8" x14ac:dyDescent="0.2">
      <c r="E2944">
        <v>2941</v>
      </c>
      <c r="F2944">
        <f t="shared" si="138"/>
        <v>22.320330082520631</v>
      </c>
      <c r="G2944" s="2">
        <f t="shared" si="139"/>
        <v>0</v>
      </c>
      <c r="H2944">
        <f t="shared" si="140"/>
        <v>0</v>
      </c>
    </row>
    <row r="2945" spans="5:8" x14ac:dyDescent="0.2">
      <c r="E2945">
        <v>2942</v>
      </c>
      <c r="F2945">
        <f t="shared" si="138"/>
        <v>22.327581895473866</v>
      </c>
      <c r="G2945" s="2">
        <f t="shared" si="139"/>
        <v>0</v>
      </c>
      <c r="H2945">
        <f t="shared" si="140"/>
        <v>0</v>
      </c>
    </row>
    <row r="2946" spans="5:8" x14ac:dyDescent="0.2">
      <c r="E2946">
        <v>2943</v>
      </c>
      <c r="F2946">
        <f t="shared" si="138"/>
        <v>22.334833708427105</v>
      </c>
      <c r="G2946" s="2">
        <f t="shared" si="139"/>
        <v>0</v>
      </c>
      <c r="H2946">
        <f t="shared" si="140"/>
        <v>0</v>
      </c>
    </row>
    <row r="2947" spans="5:8" x14ac:dyDescent="0.2">
      <c r="E2947">
        <v>2944</v>
      </c>
      <c r="F2947">
        <f t="shared" si="138"/>
        <v>22.342085521380344</v>
      </c>
      <c r="G2947" s="2">
        <f t="shared" si="139"/>
        <v>0</v>
      </c>
      <c r="H2947">
        <f t="shared" si="140"/>
        <v>0</v>
      </c>
    </row>
    <row r="2948" spans="5:8" x14ac:dyDescent="0.2">
      <c r="E2948">
        <v>2945</v>
      </c>
      <c r="F2948">
        <f t="shared" si="138"/>
        <v>22.349337334333583</v>
      </c>
      <c r="G2948" s="2">
        <f t="shared" si="139"/>
        <v>0</v>
      </c>
      <c r="H2948">
        <f t="shared" si="140"/>
        <v>0</v>
      </c>
    </row>
    <row r="2949" spans="5:8" x14ac:dyDescent="0.2">
      <c r="E2949">
        <v>2946</v>
      </c>
      <c r="F2949">
        <f t="shared" si="138"/>
        <v>22.356589147286822</v>
      </c>
      <c r="G2949" s="2">
        <f t="shared" si="139"/>
        <v>0</v>
      </c>
      <c r="H2949">
        <f t="shared" si="140"/>
        <v>0</v>
      </c>
    </row>
    <row r="2950" spans="5:8" x14ac:dyDescent="0.2">
      <c r="E2950">
        <v>2947</v>
      </c>
      <c r="F2950">
        <f t="shared" si="138"/>
        <v>22.363840960240058</v>
      </c>
      <c r="G2950" s="2">
        <f t="shared" si="139"/>
        <v>0</v>
      </c>
      <c r="H2950">
        <f t="shared" si="140"/>
        <v>0</v>
      </c>
    </row>
    <row r="2951" spans="5:8" x14ac:dyDescent="0.2">
      <c r="E2951">
        <v>2948</v>
      </c>
      <c r="F2951">
        <f t="shared" si="138"/>
        <v>22.371092773193297</v>
      </c>
      <c r="G2951" s="2">
        <f t="shared" si="139"/>
        <v>0</v>
      </c>
      <c r="H2951">
        <f t="shared" si="140"/>
        <v>0</v>
      </c>
    </row>
    <row r="2952" spans="5:8" x14ac:dyDescent="0.2">
      <c r="E2952">
        <v>2949</v>
      </c>
      <c r="F2952">
        <f t="shared" si="138"/>
        <v>22.378344586146536</v>
      </c>
      <c r="G2952" s="2">
        <f t="shared" si="139"/>
        <v>0</v>
      </c>
      <c r="H2952">
        <f t="shared" si="140"/>
        <v>0</v>
      </c>
    </row>
    <row r="2953" spans="5:8" x14ac:dyDescent="0.2">
      <c r="E2953">
        <v>2950</v>
      </c>
      <c r="F2953">
        <f t="shared" si="138"/>
        <v>22.385596399099775</v>
      </c>
      <c r="G2953" s="2">
        <f t="shared" si="139"/>
        <v>0</v>
      </c>
      <c r="H2953">
        <f t="shared" si="140"/>
        <v>0</v>
      </c>
    </row>
    <row r="2954" spans="5:8" x14ac:dyDescent="0.2">
      <c r="E2954">
        <v>2951</v>
      </c>
      <c r="F2954">
        <f t="shared" si="138"/>
        <v>22.392848212053014</v>
      </c>
      <c r="G2954" s="2">
        <f t="shared" si="139"/>
        <v>0</v>
      </c>
      <c r="H2954">
        <f t="shared" si="140"/>
        <v>0</v>
      </c>
    </row>
    <row r="2955" spans="5:8" x14ac:dyDescent="0.2">
      <c r="E2955">
        <v>2952</v>
      </c>
      <c r="F2955">
        <f t="shared" si="138"/>
        <v>22.40010002500625</v>
      </c>
      <c r="G2955" s="2">
        <f t="shared" si="139"/>
        <v>0</v>
      </c>
      <c r="H2955">
        <f t="shared" si="140"/>
        <v>0</v>
      </c>
    </row>
    <row r="2956" spans="5:8" x14ac:dyDescent="0.2">
      <c r="E2956">
        <v>2953</v>
      </c>
      <c r="F2956">
        <f t="shared" ref="F2956:F3019" si="141">H$2+(I$2-H$2)/(F$2-1)*(E2956-1)</f>
        <v>22.407351837959489</v>
      </c>
      <c r="G2956" s="2">
        <f t="shared" ref="G2956:G3019" si="142">(4*B$3*((B$2/F2956)^12-(B$2/F2956)^6)+B$4)*(1-1/(1+EXP(10*(-F2956+B$5))))</f>
        <v>0</v>
      </c>
      <c r="H2956">
        <f t="shared" ref="H2956:H3019" si="143">-(G2957-G2956)/(F2957-F2956)</f>
        <v>0</v>
      </c>
    </row>
    <row r="2957" spans="5:8" x14ac:dyDescent="0.2">
      <c r="E2957">
        <v>2954</v>
      </c>
      <c r="F2957">
        <f t="shared" si="141"/>
        <v>22.414603650912728</v>
      </c>
      <c r="G2957" s="2">
        <f t="shared" si="142"/>
        <v>0</v>
      </c>
      <c r="H2957">
        <f t="shared" si="143"/>
        <v>0</v>
      </c>
    </row>
    <row r="2958" spans="5:8" x14ac:dyDescent="0.2">
      <c r="E2958">
        <v>2955</v>
      </c>
      <c r="F2958">
        <f t="shared" si="141"/>
        <v>22.421855463865967</v>
      </c>
      <c r="G2958" s="2">
        <f t="shared" si="142"/>
        <v>0</v>
      </c>
      <c r="H2958">
        <f t="shared" si="143"/>
        <v>0</v>
      </c>
    </row>
    <row r="2959" spans="5:8" x14ac:dyDescent="0.2">
      <c r="E2959">
        <v>2956</v>
      </c>
      <c r="F2959">
        <f t="shared" si="141"/>
        <v>22.429107276819202</v>
      </c>
      <c r="G2959" s="2">
        <f t="shared" si="142"/>
        <v>0</v>
      </c>
      <c r="H2959">
        <f t="shared" si="143"/>
        <v>0</v>
      </c>
    </row>
    <row r="2960" spans="5:8" x14ac:dyDescent="0.2">
      <c r="E2960">
        <v>2957</v>
      </c>
      <c r="F2960">
        <f t="shared" si="141"/>
        <v>22.436359089772441</v>
      </c>
      <c r="G2960" s="2">
        <f t="shared" si="142"/>
        <v>0</v>
      </c>
      <c r="H2960">
        <f t="shared" si="143"/>
        <v>0</v>
      </c>
    </row>
    <row r="2961" spans="5:8" x14ac:dyDescent="0.2">
      <c r="E2961">
        <v>2958</v>
      </c>
      <c r="F2961">
        <f t="shared" si="141"/>
        <v>22.44361090272568</v>
      </c>
      <c r="G2961" s="2">
        <f t="shared" si="142"/>
        <v>0</v>
      </c>
      <c r="H2961">
        <f t="shared" si="143"/>
        <v>0</v>
      </c>
    </row>
    <row r="2962" spans="5:8" x14ac:dyDescent="0.2">
      <c r="E2962">
        <v>2959</v>
      </c>
      <c r="F2962">
        <f t="shared" si="141"/>
        <v>22.45086271567892</v>
      </c>
      <c r="G2962" s="2">
        <f t="shared" si="142"/>
        <v>0</v>
      </c>
      <c r="H2962">
        <f t="shared" si="143"/>
        <v>0</v>
      </c>
    </row>
    <row r="2963" spans="5:8" x14ac:dyDescent="0.2">
      <c r="E2963">
        <v>2960</v>
      </c>
      <c r="F2963">
        <f t="shared" si="141"/>
        <v>22.458114528632159</v>
      </c>
      <c r="G2963" s="2">
        <f t="shared" si="142"/>
        <v>0</v>
      </c>
      <c r="H2963">
        <f t="shared" si="143"/>
        <v>0</v>
      </c>
    </row>
    <row r="2964" spans="5:8" x14ac:dyDescent="0.2">
      <c r="E2964">
        <v>2961</v>
      </c>
      <c r="F2964">
        <f t="shared" si="141"/>
        <v>22.465366341585394</v>
      </c>
      <c r="G2964" s="2">
        <f t="shared" si="142"/>
        <v>0</v>
      </c>
      <c r="H2964">
        <f t="shared" si="143"/>
        <v>0</v>
      </c>
    </row>
    <row r="2965" spans="5:8" x14ac:dyDescent="0.2">
      <c r="E2965">
        <v>2962</v>
      </c>
      <c r="F2965">
        <f t="shared" si="141"/>
        <v>22.472618154538633</v>
      </c>
      <c r="G2965" s="2">
        <f t="shared" si="142"/>
        <v>0</v>
      </c>
      <c r="H2965">
        <f t="shared" si="143"/>
        <v>0</v>
      </c>
    </row>
    <row r="2966" spans="5:8" x14ac:dyDescent="0.2">
      <c r="E2966">
        <v>2963</v>
      </c>
      <c r="F2966">
        <f t="shared" si="141"/>
        <v>22.479869967491872</v>
      </c>
      <c r="G2966" s="2">
        <f t="shared" si="142"/>
        <v>0</v>
      </c>
      <c r="H2966">
        <f t="shared" si="143"/>
        <v>0</v>
      </c>
    </row>
    <row r="2967" spans="5:8" x14ac:dyDescent="0.2">
      <c r="E2967">
        <v>2964</v>
      </c>
      <c r="F2967">
        <f t="shared" si="141"/>
        <v>22.487121780445111</v>
      </c>
      <c r="G2967" s="2">
        <f t="shared" si="142"/>
        <v>0</v>
      </c>
      <c r="H2967">
        <f t="shared" si="143"/>
        <v>0</v>
      </c>
    </row>
    <row r="2968" spans="5:8" x14ac:dyDescent="0.2">
      <c r="E2968">
        <v>2965</v>
      </c>
      <c r="F2968">
        <f t="shared" si="141"/>
        <v>22.49437359339835</v>
      </c>
      <c r="G2968" s="2">
        <f t="shared" si="142"/>
        <v>0</v>
      </c>
      <c r="H2968">
        <f t="shared" si="143"/>
        <v>0</v>
      </c>
    </row>
    <row r="2969" spans="5:8" x14ac:dyDescent="0.2">
      <c r="E2969">
        <v>2966</v>
      </c>
      <c r="F2969">
        <f t="shared" si="141"/>
        <v>22.501625406351586</v>
      </c>
      <c r="G2969" s="2">
        <f t="shared" si="142"/>
        <v>0</v>
      </c>
      <c r="H2969">
        <f t="shared" si="143"/>
        <v>0</v>
      </c>
    </row>
    <row r="2970" spans="5:8" x14ac:dyDescent="0.2">
      <c r="E2970">
        <v>2967</v>
      </c>
      <c r="F2970">
        <f t="shared" si="141"/>
        <v>22.508877219304825</v>
      </c>
      <c r="G2970" s="2">
        <f t="shared" si="142"/>
        <v>0</v>
      </c>
      <c r="H2970">
        <f t="shared" si="143"/>
        <v>0</v>
      </c>
    </row>
    <row r="2971" spans="5:8" x14ac:dyDescent="0.2">
      <c r="E2971">
        <v>2968</v>
      </c>
      <c r="F2971">
        <f t="shared" si="141"/>
        <v>22.516129032258064</v>
      </c>
      <c r="G2971" s="2">
        <f t="shared" si="142"/>
        <v>0</v>
      </c>
      <c r="H2971">
        <f t="shared" si="143"/>
        <v>0</v>
      </c>
    </row>
    <row r="2972" spans="5:8" x14ac:dyDescent="0.2">
      <c r="E2972">
        <v>2969</v>
      </c>
      <c r="F2972">
        <f t="shared" si="141"/>
        <v>22.523380845211303</v>
      </c>
      <c r="G2972" s="2">
        <f t="shared" si="142"/>
        <v>0</v>
      </c>
      <c r="H2972">
        <f t="shared" si="143"/>
        <v>0</v>
      </c>
    </row>
    <row r="2973" spans="5:8" x14ac:dyDescent="0.2">
      <c r="E2973">
        <v>2970</v>
      </c>
      <c r="F2973">
        <f t="shared" si="141"/>
        <v>22.530632658164539</v>
      </c>
      <c r="G2973" s="2">
        <f t="shared" si="142"/>
        <v>0</v>
      </c>
      <c r="H2973">
        <f t="shared" si="143"/>
        <v>0</v>
      </c>
    </row>
    <row r="2974" spans="5:8" x14ac:dyDescent="0.2">
      <c r="E2974">
        <v>2971</v>
      </c>
      <c r="F2974">
        <f t="shared" si="141"/>
        <v>22.537884471117778</v>
      </c>
      <c r="G2974" s="2">
        <f t="shared" si="142"/>
        <v>0</v>
      </c>
      <c r="H2974">
        <f t="shared" si="143"/>
        <v>0</v>
      </c>
    </row>
    <row r="2975" spans="5:8" x14ac:dyDescent="0.2">
      <c r="E2975">
        <v>2972</v>
      </c>
      <c r="F2975">
        <f t="shared" si="141"/>
        <v>22.545136284071017</v>
      </c>
      <c r="G2975" s="2">
        <f t="shared" si="142"/>
        <v>0</v>
      </c>
      <c r="H2975">
        <f t="shared" si="143"/>
        <v>0</v>
      </c>
    </row>
    <row r="2976" spans="5:8" x14ac:dyDescent="0.2">
      <c r="E2976">
        <v>2973</v>
      </c>
      <c r="F2976">
        <f t="shared" si="141"/>
        <v>22.552388097024256</v>
      </c>
      <c r="G2976" s="2">
        <f t="shared" si="142"/>
        <v>0</v>
      </c>
      <c r="H2976">
        <f t="shared" si="143"/>
        <v>0</v>
      </c>
    </row>
    <row r="2977" spans="5:8" x14ac:dyDescent="0.2">
      <c r="E2977">
        <v>2974</v>
      </c>
      <c r="F2977">
        <f t="shared" si="141"/>
        <v>22.559639909977495</v>
      </c>
      <c r="G2977" s="2">
        <f t="shared" si="142"/>
        <v>0</v>
      </c>
      <c r="H2977">
        <f t="shared" si="143"/>
        <v>0</v>
      </c>
    </row>
    <row r="2978" spans="5:8" x14ac:dyDescent="0.2">
      <c r="E2978">
        <v>2975</v>
      </c>
      <c r="F2978">
        <f t="shared" si="141"/>
        <v>22.56689172293073</v>
      </c>
      <c r="G2978" s="2">
        <f t="shared" si="142"/>
        <v>0</v>
      </c>
      <c r="H2978">
        <f t="shared" si="143"/>
        <v>0</v>
      </c>
    </row>
    <row r="2979" spans="5:8" x14ac:dyDescent="0.2">
      <c r="E2979">
        <v>2976</v>
      </c>
      <c r="F2979">
        <f t="shared" si="141"/>
        <v>22.574143535883969</v>
      </c>
      <c r="G2979" s="2">
        <f t="shared" si="142"/>
        <v>0</v>
      </c>
      <c r="H2979">
        <f t="shared" si="143"/>
        <v>0</v>
      </c>
    </row>
    <row r="2980" spans="5:8" x14ac:dyDescent="0.2">
      <c r="E2980">
        <v>2977</v>
      </c>
      <c r="F2980">
        <f t="shared" si="141"/>
        <v>22.581395348837209</v>
      </c>
      <c r="G2980" s="2">
        <f t="shared" si="142"/>
        <v>0</v>
      </c>
      <c r="H2980">
        <f t="shared" si="143"/>
        <v>0</v>
      </c>
    </row>
    <row r="2981" spans="5:8" x14ac:dyDescent="0.2">
      <c r="E2981">
        <v>2978</v>
      </c>
      <c r="F2981">
        <f t="shared" si="141"/>
        <v>22.588647161790448</v>
      </c>
      <c r="G2981" s="2">
        <f t="shared" si="142"/>
        <v>0</v>
      </c>
      <c r="H2981">
        <f t="shared" si="143"/>
        <v>0</v>
      </c>
    </row>
    <row r="2982" spans="5:8" x14ac:dyDescent="0.2">
      <c r="E2982">
        <v>2979</v>
      </c>
      <c r="F2982">
        <f t="shared" si="141"/>
        <v>22.595898974743687</v>
      </c>
      <c r="G2982" s="2">
        <f t="shared" si="142"/>
        <v>0</v>
      </c>
      <c r="H2982">
        <f t="shared" si="143"/>
        <v>0</v>
      </c>
    </row>
    <row r="2983" spans="5:8" x14ac:dyDescent="0.2">
      <c r="E2983">
        <v>2980</v>
      </c>
      <c r="F2983">
        <f t="shared" si="141"/>
        <v>22.603150787696922</v>
      </c>
      <c r="G2983" s="2">
        <f t="shared" si="142"/>
        <v>0</v>
      </c>
      <c r="H2983">
        <f t="shared" si="143"/>
        <v>0</v>
      </c>
    </row>
    <row r="2984" spans="5:8" x14ac:dyDescent="0.2">
      <c r="E2984">
        <v>2981</v>
      </c>
      <c r="F2984">
        <f t="shared" si="141"/>
        <v>22.610402600650161</v>
      </c>
      <c r="G2984" s="2">
        <f t="shared" si="142"/>
        <v>0</v>
      </c>
      <c r="H2984">
        <f t="shared" si="143"/>
        <v>0</v>
      </c>
    </row>
    <row r="2985" spans="5:8" x14ac:dyDescent="0.2">
      <c r="E2985">
        <v>2982</v>
      </c>
      <c r="F2985">
        <f t="shared" si="141"/>
        <v>22.6176544136034</v>
      </c>
      <c r="G2985" s="2">
        <f t="shared" si="142"/>
        <v>0</v>
      </c>
      <c r="H2985">
        <f t="shared" si="143"/>
        <v>0</v>
      </c>
    </row>
    <row r="2986" spans="5:8" x14ac:dyDescent="0.2">
      <c r="E2986">
        <v>2983</v>
      </c>
      <c r="F2986">
        <f t="shared" si="141"/>
        <v>22.624906226556639</v>
      </c>
      <c r="G2986" s="2">
        <f t="shared" si="142"/>
        <v>0</v>
      </c>
      <c r="H2986">
        <f t="shared" si="143"/>
        <v>0</v>
      </c>
    </row>
    <row r="2987" spans="5:8" x14ac:dyDescent="0.2">
      <c r="E2987">
        <v>2984</v>
      </c>
      <c r="F2987">
        <f t="shared" si="141"/>
        <v>22.632158039509875</v>
      </c>
      <c r="G2987" s="2">
        <f t="shared" si="142"/>
        <v>0</v>
      </c>
      <c r="H2987">
        <f t="shared" si="143"/>
        <v>0</v>
      </c>
    </row>
    <row r="2988" spans="5:8" x14ac:dyDescent="0.2">
      <c r="E2988">
        <v>2985</v>
      </c>
      <c r="F2988">
        <f t="shared" si="141"/>
        <v>22.639409852463114</v>
      </c>
      <c r="G2988" s="2">
        <f t="shared" si="142"/>
        <v>0</v>
      </c>
      <c r="H2988">
        <f t="shared" si="143"/>
        <v>0</v>
      </c>
    </row>
    <row r="2989" spans="5:8" x14ac:dyDescent="0.2">
      <c r="E2989">
        <v>2986</v>
      </c>
      <c r="F2989">
        <f t="shared" si="141"/>
        <v>22.646661665416353</v>
      </c>
      <c r="G2989" s="2">
        <f t="shared" si="142"/>
        <v>0</v>
      </c>
      <c r="H2989">
        <f t="shared" si="143"/>
        <v>0</v>
      </c>
    </row>
    <row r="2990" spans="5:8" x14ac:dyDescent="0.2">
      <c r="E2990">
        <v>2987</v>
      </c>
      <c r="F2990">
        <f t="shared" si="141"/>
        <v>22.653913478369592</v>
      </c>
      <c r="G2990" s="2">
        <f t="shared" si="142"/>
        <v>0</v>
      </c>
      <c r="H2990">
        <f t="shared" si="143"/>
        <v>0</v>
      </c>
    </row>
    <row r="2991" spans="5:8" x14ac:dyDescent="0.2">
      <c r="E2991">
        <v>2988</v>
      </c>
      <c r="F2991">
        <f t="shared" si="141"/>
        <v>22.661165291322831</v>
      </c>
      <c r="G2991" s="2">
        <f t="shared" si="142"/>
        <v>0</v>
      </c>
      <c r="H2991">
        <f t="shared" si="143"/>
        <v>0</v>
      </c>
    </row>
    <row r="2992" spans="5:8" x14ac:dyDescent="0.2">
      <c r="E2992">
        <v>2989</v>
      </c>
      <c r="F2992">
        <f t="shared" si="141"/>
        <v>22.668417104276067</v>
      </c>
      <c r="G2992" s="2">
        <f t="shared" si="142"/>
        <v>0</v>
      </c>
      <c r="H2992">
        <f t="shared" si="143"/>
        <v>0</v>
      </c>
    </row>
    <row r="2993" spans="5:8" x14ac:dyDescent="0.2">
      <c r="E2993">
        <v>2990</v>
      </c>
      <c r="F2993">
        <f t="shared" si="141"/>
        <v>22.675668917229306</v>
      </c>
      <c r="G2993" s="2">
        <f t="shared" si="142"/>
        <v>0</v>
      </c>
      <c r="H2993">
        <f t="shared" si="143"/>
        <v>0</v>
      </c>
    </row>
    <row r="2994" spans="5:8" x14ac:dyDescent="0.2">
      <c r="E2994">
        <v>2991</v>
      </c>
      <c r="F2994">
        <f t="shared" si="141"/>
        <v>22.682920730182545</v>
      </c>
      <c r="G2994" s="2">
        <f t="shared" si="142"/>
        <v>0</v>
      </c>
      <c r="H2994">
        <f t="shared" si="143"/>
        <v>0</v>
      </c>
    </row>
    <row r="2995" spans="5:8" x14ac:dyDescent="0.2">
      <c r="E2995">
        <v>2992</v>
      </c>
      <c r="F2995">
        <f t="shared" si="141"/>
        <v>22.690172543135784</v>
      </c>
      <c r="G2995" s="2">
        <f t="shared" si="142"/>
        <v>0</v>
      </c>
      <c r="H2995">
        <f t="shared" si="143"/>
        <v>0</v>
      </c>
    </row>
    <row r="2996" spans="5:8" x14ac:dyDescent="0.2">
      <c r="E2996">
        <v>2993</v>
      </c>
      <c r="F2996">
        <f t="shared" si="141"/>
        <v>22.697424356089023</v>
      </c>
      <c r="G2996" s="2">
        <f t="shared" si="142"/>
        <v>0</v>
      </c>
      <c r="H2996">
        <f t="shared" si="143"/>
        <v>0</v>
      </c>
    </row>
    <row r="2997" spans="5:8" x14ac:dyDescent="0.2">
      <c r="E2997">
        <v>2994</v>
      </c>
      <c r="F2997">
        <f t="shared" si="141"/>
        <v>22.704676169042258</v>
      </c>
      <c r="G2997" s="2">
        <f t="shared" si="142"/>
        <v>0</v>
      </c>
      <c r="H2997">
        <f t="shared" si="143"/>
        <v>0</v>
      </c>
    </row>
    <row r="2998" spans="5:8" x14ac:dyDescent="0.2">
      <c r="E2998">
        <v>2995</v>
      </c>
      <c r="F2998">
        <f t="shared" si="141"/>
        <v>22.711927981995498</v>
      </c>
      <c r="G2998" s="2">
        <f t="shared" si="142"/>
        <v>0</v>
      </c>
      <c r="H2998">
        <f t="shared" si="143"/>
        <v>0</v>
      </c>
    </row>
    <row r="2999" spans="5:8" x14ac:dyDescent="0.2">
      <c r="E2999">
        <v>2996</v>
      </c>
      <c r="F2999">
        <f t="shared" si="141"/>
        <v>22.719179794948737</v>
      </c>
      <c r="G2999" s="2">
        <f t="shared" si="142"/>
        <v>0</v>
      </c>
      <c r="H2999">
        <f t="shared" si="143"/>
        <v>0</v>
      </c>
    </row>
    <row r="3000" spans="5:8" x14ac:dyDescent="0.2">
      <c r="E3000">
        <v>2997</v>
      </c>
      <c r="F3000">
        <f t="shared" si="141"/>
        <v>22.726431607901976</v>
      </c>
      <c r="G3000" s="2">
        <f t="shared" si="142"/>
        <v>0</v>
      </c>
      <c r="H3000">
        <f t="shared" si="143"/>
        <v>0</v>
      </c>
    </row>
    <row r="3001" spans="5:8" x14ac:dyDescent="0.2">
      <c r="E3001">
        <v>2998</v>
      </c>
      <c r="F3001">
        <f t="shared" si="141"/>
        <v>22.733683420855215</v>
      </c>
      <c r="G3001" s="2">
        <f t="shared" si="142"/>
        <v>0</v>
      </c>
      <c r="H3001">
        <f t="shared" si="143"/>
        <v>0</v>
      </c>
    </row>
    <row r="3002" spans="5:8" x14ac:dyDescent="0.2">
      <c r="E3002">
        <v>2999</v>
      </c>
      <c r="F3002">
        <f t="shared" si="141"/>
        <v>22.74093523380845</v>
      </c>
      <c r="G3002" s="2">
        <f t="shared" si="142"/>
        <v>0</v>
      </c>
      <c r="H3002">
        <f t="shared" si="143"/>
        <v>0</v>
      </c>
    </row>
    <row r="3003" spans="5:8" x14ac:dyDescent="0.2">
      <c r="E3003">
        <v>3000</v>
      </c>
      <c r="F3003">
        <f t="shared" si="141"/>
        <v>22.748187046761689</v>
      </c>
      <c r="G3003" s="2">
        <f t="shared" si="142"/>
        <v>0</v>
      </c>
      <c r="H3003">
        <f t="shared" si="143"/>
        <v>0</v>
      </c>
    </row>
    <row r="3004" spans="5:8" x14ac:dyDescent="0.2">
      <c r="E3004">
        <v>3001</v>
      </c>
      <c r="F3004">
        <f t="shared" si="141"/>
        <v>22.755438859714928</v>
      </c>
      <c r="G3004" s="2">
        <f t="shared" si="142"/>
        <v>0</v>
      </c>
      <c r="H3004">
        <f t="shared" si="143"/>
        <v>0</v>
      </c>
    </row>
    <row r="3005" spans="5:8" x14ac:dyDescent="0.2">
      <c r="E3005">
        <v>3002</v>
      </c>
      <c r="F3005">
        <f t="shared" si="141"/>
        <v>22.762690672668167</v>
      </c>
      <c r="G3005" s="2">
        <f t="shared" si="142"/>
        <v>0</v>
      </c>
      <c r="H3005">
        <f t="shared" si="143"/>
        <v>0</v>
      </c>
    </row>
    <row r="3006" spans="5:8" x14ac:dyDescent="0.2">
      <c r="E3006">
        <v>3003</v>
      </c>
      <c r="F3006">
        <f t="shared" si="141"/>
        <v>22.769942485621403</v>
      </c>
      <c r="G3006" s="2">
        <f t="shared" si="142"/>
        <v>0</v>
      </c>
      <c r="H3006">
        <f t="shared" si="143"/>
        <v>0</v>
      </c>
    </row>
    <row r="3007" spans="5:8" x14ac:dyDescent="0.2">
      <c r="E3007">
        <v>3004</v>
      </c>
      <c r="F3007">
        <f t="shared" si="141"/>
        <v>22.777194298574642</v>
      </c>
      <c r="G3007" s="2">
        <f t="shared" si="142"/>
        <v>0</v>
      </c>
      <c r="H3007">
        <f t="shared" si="143"/>
        <v>0</v>
      </c>
    </row>
    <row r="3008" spans="5:8" x14ac:dyDescent="0.2">
      <c r="E3008">
        <v>3005</v>
      </c>
      <c r="F3008">
        <f t="shared" si="141"/>
        <v>22.784446111527881</v>
      </c>
      <c r="G3008" s="2">
        <f t="shared" si="142"/>
        <v>0</v>
      </c>
      <c r="H3008">
        <f t="shared" si="143"/>
        <v>0</v>
      </c>
    </row>
    <row r="3009" spans="5:8" x14ac:dyDescent="0.2">
      <c r="E3009">
        <v>3006</v>
      </c>
      <c r="F3009">
        <f t="shared" si="141"/>
        <v>22.79169792448112</v>
      </c>
      <c r="G3009" s="2">
        <f t="shared" si="142"/>
        <v>0</v>
      </c>
      <c r="H3009">
        <f t="shared" si="143"/>
        <v>0</v>
      </c>
    </row>
    <row r="3010" spans="5:8" x14ac:dyDescent="0.2">
      <c r="E3010">
        <v>3007</v>
      </c>
      <c r="F3010">
        <f t="shared" si="141"/>
        <v>22.798949737434359</v>
      </c>
      <c r="G3010" s="2">
        <f t="shared" si="142"/>
        <v>0</v>
      </c>
      <c r="H3010">
        <f t="shared" si="143"/>
        <v>0</v>
      </c>
    </row>
    <row r="3011" spans="5:8" x14ac:dyDescent="0.2">
      <c r="E3011">
        <v>3008</v>
      </c>
      <c r="F3011">
        <f t="shared" si="141"/>
        <v>22.806201550387595</v>
      </c>
      <c r="G3011" s="2">
        <f t="shared" si="142"/>
        <v>0</v>
      </c>
      <c r="H3011">
        <f t="shared" si="143"/>
        <v>0</v>
      </c>
    </row>
    <row r="3012" spans="5:8" x14ac:dyDescent="0.2">
      <c r="E3012">
        <v>3009</v>
      </c>
      <c r="F3012">
        <f t="shared" si="141"/>
        <v>22.813453363340834</v>
      </c>
      <c r="G3012" s="2">
        <f t="shared" si="142"/>
        <v>0</v>
      </c>
      <c r="H3012">
        <f t="shared" si="143"/>
        <v>0</v>
      </c>
    </row>
    <row r="3013" spans="5:8" x14ac:dyDescent="0.2">
      <c r="E3013">
        <v>3010</v>
      </c>
      <c r="F3013">
        <f t="shared" si="141"/>
        <v>22.820705176294073</v>
      </c>
      <c r="G3013" s="2">
        <f t="shared" si="142"/>
        <v>0</v>
      </c>
      <c r="H3013">
        <f t="shared" si="143"/>
        <v>0</v>
      </c>
    </row>
    <row r="3014" spans="5:8" x14ac:dyDescent="0.2">
      <c r="E3014">
        <v>3011</v>
      </c>
      <c r="F3014">
        <f t="shared" si="141"/>
        <v>22.827956989247312</v>
      </c>
      <c r="G3014" s="2">
        <f t="shared" si="142"/>
        <v>0</v>
      </c>
      <c r="H3014">
        <f t="shared" si="143"/>
        <v>0</v>
      </c>
    </row>
    <row r="3015" spans="5:8" x14ac:dyDescent="0.2">
      <c r="E3015">
        <v>3012</v>
      </c>
      <c r="F3015">
        <f t="shared" si="141"/>
        <v>22.835208802200551</v>
      </c>
      <c r="G3015" s="2">
        <f t="shared" si="142"/>
        <v>0</v>
      </c>
      <c r="H3015">
        <f t="shared" si="143"/>
        <v>0</v>
      </c>
    </row>
    <row r="3016" spans="5:8" x14ac:dyDescent="0.2">
      <c r="E3016">
        <v>3013</v>
      </c>
      <c r="F3016">
        <f t="shared" si="141"/>
        <v>22.842460615153787</v>
      </c>
      <c r="G3016" s="2">
        <f t="shared" si="142"/>
        <v>0</v>
      </c>
      <c r="H3016">
        <f t="shared" si="143"/>
        <v>0</v>
      </c>
    </row>
    <row r="3017" spans="5:8" x14ac:dyDescent="0.2">
      <c r="E3017">
        <v>3014</v>
      </c>
      <c r="F3017">
        <f t="shared" si="141"/>
        <v>22.849712428107026</v>
      </c>
      <c r="G3017" s="2">
        <f t="shared" si="142"/>
        <v>0</v>
      </c>
      <c r="H3017">
        <f t="shared" si="143"/>
        <v>0</v>
      </c>
    </row>
    <row r="3018" spans="5:8" x14ac:dyDescent="0.2">
      <c r="E3018">
        <v>3015</v>
      </c>
      <c r="F3018">
        <f t="shared" si="141"/>
        <v>22.856964241060265</v>
      </c>
      <c r="G3018" s="2">
        <f t="shared" si="142"/>
        <v>0</v>
      </c>
      <c r="H3018">
        <f t="shared" si="143"/>
        <v>0</v>
      </c>
    </row>
    <row r="3019" spans="5:8" x14ac:dyDescent="0.2">
      <c r="E3019">
        <v>3016</v>
      </c>
      <c r="F3019">
        <f t="shared" si="141"/>
        <v>22.864216054013504</v>
      </c>
      <c r="G3019" s="2">
        <f t="shared" si="142"/>
        <v>0</v>
      </c>
      <c r="H3019">
        <f t="shared" si="143"/>
        <v>0</v>
      </c>
    </row>
    <row r="3020" spans="5:8" x14ac:dyDescent="0.2">
      <c r="E3020">
        <v>3017</v>
      </c>
      <c r="F3020">
        <f t="shared" ref="F3020:F3083" si="144">H$2+(I$2-H$2)/(F$2-1)*(E3020-1)</f>
        <v>22.871467866966739</v>
      </c>
      <c r="G3020" s="2">
        <f t="shared" ref="G3020:G3083" si="145">(4*B$3*((B$2/F3020)^12-(B$2/F3020)^6)+B$4)*(1-1/(1+EXP(10*(-F3020+B$5))))</f>
        <v>0</v>
      </c>
      <c r="H3020">
        <f t="shared" ref="H3020:H3083" si="146">-(G3021-G3020)/(F3021-F3020)</f>
        <v>0</v>
      </c>
    </row>
    <row r="3021" spans="5:8" x14ac:dyDescent="0.2">
      <c r="E3021">
        <v>3018</v>
      </c>
      <c r="F3021">
        <f t="shared" si="144"/>
        <v>22.878719679919978</v>
      </c>
      <c r="G3021" s="2">
        <f t="shared" si="145"/>
        <v>0</v>
      </c>
      <c r="H3021">
        <f t="shared" si="146"/>
        <v>0</v>
      </c>
    </row>
    <row r="3022" spans="5:8" x14ac:dyDescent="0.2">
      <c r="E3022">
        <v>3019</v>
      </c>
      <c r="F3022">
        <f t="shared" si="144"/>
        <v>22.885971492873217</v>
      </c>
      <c r="G3022" s="2">
        <f t="shared" si="145"/>
        <v>0</v>
      </c>
      <c r="H3022">
        <f t="shared" si="146"/>
        <v>0</v>
      </c>
    </row>
    <row r="3023" spans="5:8" x14ac:dyDescent="0.2">
      <c r="E3023">
        <v>3020</v>
      </c>
      <c r="F3023">
        <f t="shared" si="144"/>
        <v>22.893223305826456</v>
      </c>
      <c r="G3023" s="2">
        <f t="shared" si="145"/>
        <v>0</v>
      </c>
      <c r="H3023">
        <f t="shared" si="146"/>
        <v>0</v>
      </c>
    </row>
    <row r="3024" spans="5:8" x14ac:dyDescent="0.2">
      <c r="E3024">
        <v>3021</v>
      </c>
      <c r="F3024">
        <f t="shared" si="144"/>
        <v>22.900475118779696</v>
      </c>
      <c r="G3024" s="2">
        <f t="shared" si="145"/>
        <v>0</v>
      </c>
      <c r="H3024">
        <f t="shared" si="146"/>
        <v>0</v>
      </c>
    </row>
    <row r="3025" spans="5:8" x14ac:dyDescent="0.2">
      <c r="E3025">
        <v>3022</v>
      </c>
      <c r="F3025">
        <f t="shared" si="144"/>
        <v>22.907726931732931</v>
      </c>
      <c r="G3025" s="2">
        <f t="shared" si="145"/>
        <v>0</v>
      </c>
      <c r="H3025">
        <f t="shared" si="146"/>
        <v>0</v>
      </c>
    </row>
    <row r="3026" spans="5:8" x14ac:dyDescent="0.2">
      <c r="E3026">
        <v>3023</v>
      </c>
      <c r="F3026">
        <f t="shared" si="144"/>
        <v>22.91497874468617</v>
      </c>
      <c r="G3026" s="2">
        <f t="shared" si="145"/>
        <v>0</v>
      </c>
      <c r="H3026">
        <f t="shared" si="146"/>
        <v>0</v>
      </c>
    </row>
    <row r="3027" spans="5:8" x14ac:dyDescent="0.2">
      <c r="E3027">
        <v>3024</v>
      </c>
      <c r="F3027">
        <f t="shared" si="144"/>
        <v>22.922230557639409</v>
      </c>
      <c r="G3027" s="2">
        <f t="shared" si="145"/>
        <v>0</v>
      </c>
      <c r="H3027">
        <f t="shared" si="146"/>
        <v>0</v>
      </c>
    </row>
    <row r="3028" spans="5:8" x14ac:dyDescent="0.2">
      <c r="E3028">
        <v>3025</v>
      </c>
      <c r="F3028">
        <f t="shared" si="144"/>
        <v>22.929482370592648</v>
      </c>
      <c r="G3028" s="2">
        <f t="shared" si="145"/>
        <v>0</v>
      </c>
      <c r="H3028">
        <f t="shared" si="146"/>
        <v>0</v>
      </c>
    </row>
    <row r="3029" spans="5:8" x14ac:dyDescent="0.2">
      <c r="E3029">
        <v>3026</v>
      </c>
      <c r="F3029">
        <f t="shared" si="144"/>
        <v>22.936734183545887</v>
      </c>
      <c r="G3029" s="2">
        <f t="shared" si="145"/>
        <v>0</v>
      </c>
      <c r="H3029">
        <f t="shared" si="146"/>
        <v>0</v>
      </c>
    </row>
    <row r="3030" spans="5:8" x14ac:dyDescent="0.2">
      <c r="E3030">
        <v>3027</v>
      </c>
      <c r="F3030">
        <f t="shared" si="144"/>
        <v>22.943985996499123</v>
      </c>
      <c r="G3030" s="2">
        <f t="shared" si="145"/>
        <v>0</v>
      </c>
      <c r="H3030">
        <f t="shared" si="146"/>
        <v>0</v>
      </c>
    </row>
    <row r="3031" spans="5:8" x14ac:dyDescent="0.2">
      <c r="E3031">
        <v>3028</v>
      </c>
      <c r="F3031">
        <f t="shared" si="144"/>
        <v>22.951237809452362</v>
      </c>
      <c r="G3031" s="2">
        <f t="shared" si="145"/>
        <v>0</v>
      </c>
      <c r="H3031">
        <f t="shared" si="146"/>
        <v>0</v>
      </c>
    </row>
    <row r="3032" spans="5:8" x14ac:dyDescent="0.2">
      <c r="E3032">
        <v>3029</v>
      </c>
      <c r="F3032">
        <f t="shared" si="144"/>
        <v>22.958489622405601</v>
      </c>
      <c r="G3032" s="2">
        <f t="shared" si="145"/>
        <v>0</v>
      </c>
      <c r="H3032">
        <f t="shared" si="146"/>
        <v>0</v>
      </c>
    </row>
    <row r="3033" spans="5:8" x14ac:dyDescent="0.2">
      <c r="E3033">
        <v>3030</v>
      </c>
      <c r="F3033">
        <f t="shared" si="144"/>
        <v>22.96574143535884</v>
      </c>
      <c r="G3033" s="2">
        <f t="shared" si="145"/>
        <v>0</v>
      </c>
      <c r="H3033">
        <f t="shared" si="146"/>
        <v>0</v>
      </c>
    </row>
    <row r="3034" spans="5:8" x14ac:dyDescent="0.2">
      <c r="E3034">
        <v>3031</v>
      </c>
      <c r="F3034">
        <f t="shared" si="144"/>
        <v>22.972993248312076</v>
      </c>
      <c r="G3034" s="2">
        <f t="shared" si="145"/>
        <v>0</v>
      </c>
      <c r="H3034">
        <f t="shared" si="146"/>
        <v>0</v>
      </c>
    </row>
    <row r="3035" spans="5:8" x14ac:dyDescent="0.2">
      <c r="E3035">
        <v>3032</v>
      </c>
      <c r="F3035">
        <f t="shared" si="144"/>
        <v>22.980245061265315</v>
      </c>
      <c r="G3035" s="2">
        <f t="shared" si="145"/>
        <v>0</v>
      </c>
      <c r="H3035">
        <f t="shared" si="146"/>
        <v>0</v>
      </c>
    </row>
    <row r="3036" spans="5:8" x14ac:dyDescent="0.2">
      <c r="E3036">
        <v>3033</v>
      </c>
      <c r="F3036">
        <f t="shared" si="144"/>
        <v>22.987496874218554</v>
      </c>
      <c r="G3036" s="2">
        <f t="shared" si="145"/>
        <v>0</v>
      </c>
      <c r="H3036">
        <f t="shared" si="146"/>
        <v>0</v>
      </c>
    </row>
    <row r="3037" spans="5:8" x14ac:dyDescent="0.2">
      <c r="E3037">
        <v>3034</v>
      </c>
      <c r="F3037">
        <f t="shared" si="144"/>
        <v>22.994748687171793</v>
      </c>
      <c r="G3037" s="2">
        <f t="shared" si="145"/>
        <v>0</v>
      </c>
      <c r="H3037">
        <f t="shared" si="146"/>
        <v>0</v>
      </c>
    </row>
    <row r="3038" spans="5:8" x14ac:dyDescent="0.2">
      <c r="E3038">
        <v>3035</v>
      </c>
      <c r="F3038">
        <f t="shared" si="144"/>
        <v>23.002000500125032</v>
      </c>
      <c r="G3038" s="2">
        <f t="shared" si="145"/>
        <v>0</v>
      </c>
      <c r="H3038">
        <f t="shared" si="146"/>
        <v>0</v>
      </c>
    </row>
    <row r="3039" spans="5:8" x14ac:dyDescent="0.2">
      <c r="E3039">
        <v>3036</v>
      </c>
      <c r="F3039">
        <f t="shared" si="144"/>
        <v>23.009252313078267</v>
      </c>
      <c r="G3039" s="2">
        <f t="shared" si="145"/>
        <v>0</v>
      </c>
      <c r="H3039">
        <f t="shared" si="146"/>
        <v>0</v>
      </c>
    </row>
    <row r="3040" spans="5:8" x14ac:dyDescent="0.2">
      <c r="E3040">
        <v>3037</v>
      </c>
      <c r="F3040">
        <f t="shared" si="144"/>
        <v>23.016504126031506</v>
      </c>
      <c r="G3040" s="2">
        <f t="shared" si="145"/>
        <v>0</v>
      </c>
      <c r="H3040">
        <f t="shared" si="146"/>
        <v>0</v>
      </c>
    </row>
    <row r="3041" spans="5:8" x14ac:dyDescent="0.2">
      <c r="E3041">
        <v>3038</v>
      </c>
      <c r="F3041">
        <f t="shared" si="144"/>
        <v>23.023755938984745</v>
      </c>
      <c r="G3041" s="2">
        <f t="shared" si="145"/>
        <v>0</v>
      </c>
      <c r="H3041">
        <f t="shared" si="146"/>
        <v>0</v>
      </c>
    </row>
    <row r="3042" spans="5:8" x14ac:dyDescent="0.2">
      <c r="E3042">
        <v>3039</v>
      </c>
      <c r="F3042">
        <f t="shared" si="144"/>
        <v>23.031007751937985</v>
      </c>
      <c r="G3042" s="2">
        <f t="shared" si="145"/>
        <v>0</v>
      </c>
      <c r="H3042">
        <f t="shared" si="146"/>
        <v>0</v>
      </c>
    </row>
    <row r="3043" spans="5:8" x14ac:dyDescent="0.2">
      <c r="E3043">
        <v>3040</v>
      </c>
      <c r="F3043">
        <f t="shared" si="144"/>
        <v>23.038259564891224</v>
      </c>
      <c r="G3043" s="2">
        <f t="shared" si="145"/>
        <v>0</v>
      </c>
      <c r="H3043">
        <f t="shared" si="146"/>
        <v>0</v>
      </c>
    </row>
    <row r="3044" spans="5:8" x14ac:dyDescent="0.2">
      <c r="E3044">
        <v>3041</v>
      </c>
      <c r="F3044">
        <f t="shared" si="144"/>
        <v>23.045511377844459</v>
      </c>
      <c r="G3044" s="2">
        <f t="shared" si="145"/>
        <v>0</v>
      </c>
      <c r="H3044">
        <f t="shared" si="146"/>
        <v>0</v>
      </c>
    </row>
    <row r="3045" spans="5:8" x14ac:dyDescent="0.2">
      <c r="E3045">
        <v>3042</v>
      </c>
      <c r="F3045">
        <f t="shared" si="144"/>
        <v>23.052763190797698</v>
      </c>
      <c r="G3045" s="2">
        <f t="shared" si="145"/>
        <v>0</v>
      </c>
      <c r="H3045">
        <f t="shared" si="146"/>
        <v>0</v>
      </c>
    </row>
    <row r="3046" spans="5:8" x14ac:dyDescent="0.2">
      <c r="E3046">
        <v>3043</v>
      </c>
      <c r="F3046">
        <f t="shared" si="144"/>
        <v>23.060015003750937</v>
      </c>
      <c r="G3046" s="2">
        <f t="shared" si="145"/>
        <v>0</v>
      </c>
      <c r="H3046">
        <f t="shared" si="146"/>
        <v>0</v>
      </c>
    </row>
    <row r="3047" spans="5:8" x14ac:dyDescent="0.2">
      <c r="E3047">
        <v>3044</v>
      </c>
      <c r="F3047">
        <f t="shared" si="144"/>
        <v>23.067266816704176</v>
      </c>
      <c r="G3047" s="2">
        <f t="shared" si="145"/>
        <v>0</v>
      </c>
      <c r="H3047">
        <f t="shared" si="146"/>
        <v>0</v>
      </c>
    </row>
    <row r="3048" spans="5:8" x14ac:dyDescent="0.2">
      <c r="E3048">
        <v>3045</v>
      </c>
      <c r="F3048">
        <f t="shared" si="144"/>
        <v>23.074518629657412</v>
      </c>
      <c r="G3048" s="2">
        <f t="shared" si="145"/>
        <v>0</v>
      </c>
      <c r="H3048">
        <f t="shared" si="146"/>
        <v>0</v>
      </c>
    </row>
    <row r="3049" spans="5:8" x14ac:dyDescent="0.2">
      <c r="E3049">
        <v>3046</v>
      </c>
      <c r="F3049">
        <f t="shared" si="144"/>
        <v>23.081770442610651</v>
      </c>
      <c r="G3049" s="2">
        <f t="shared" si="145"/>
        <v>0</v>
      </c>
      <c r="H3049">
        <f t="shared" si="146"/>
        <v>0</v>
      </c>
    </row>
    <row r="3050" spans="5:8" x14ac:dyDescent="0.2">
      <c r="E3050">
        <v>3047</v>
      </c>
      <c r="F3050">
        <f t="shared" si="144"/>
        <v>23.08902225556389</v>
      </c>
      <c r="G3050" s="2">
        <f t="shared" si="145"/>
        <v>0</v>
      </c>
      <c r="H3050">
        <f t="shared" si="146"/>
        <v>0</v>
      </c>
    </row>
    <row r="3051" spans="5:8" x14ac:dyDescent="0.2">
      <c r="E3051">
        <v>3048</v>
      </c>
      <c r="F3051">
        <f t="shared" si="144"/>
        <v>23.096274068517129</v>
      </c>
      <c r="G3051" s="2">
        <f t="shared" si="145"/>
        <v>0</v>
      </c>
      <c r="H3051">
        <f t="shared" si="146"/>
        <v>0</v>
      </c>
    </row>
    <row r="3052" spans="5:8" x14ac:dyDescent="0.2">
      <c r="E3052">
        <v>3049</v>
      </c>
      <c r="F3052">
        <f t="shared" si="144"/>
        <v>23.103525881470368</v>
      </c>
      <c r="G3052" s="2">
        <f t="shared" si="145"/>
        <v>0</v>
      </c>
      <c r="H3052">
        <f t="shared" si="146"/>
        <v>0</v>
      </c>
    </row>
    <row r="3053" spans="5:8" x14ac:dyDescent="0.2">
      <c r="E3053">
        <v>3050</v>
      </c>
      <c r="F3053">
        <f t="shared" si="144"/>
        <v>23.110777694423604</v>
      </c>
      <c r="G3053" s="2">
        <f t="shared" si="145"/>
        <v>0</v>
      </c>
      <c r="H3053">
        <f t="shared" si="146"/>
        <v>0</v>
      </c>
    </row>
    <row r="3054" spans="5:8" x14ac:dyDescent="0.2">
      <c r="E3054">
        <v>3051</v>
      </c>
      <c r="F3054">
        <f t="shared" si="144"/>
        <v>23.118029507376843</v>
      </c>
      <c r="G3054" s="2">
        <f t="shared" si="145"/>
        <v>0</v>
      </c>
      <c r="H3054">
        <f t="shared" si="146"/>
        <v>0</v>
      </c>
    </row>
    <row r="3055" spans="5:8" x14ac:dyDescent="0.2">
      <c r="E3055">
        <v>3052</v>
      </c>
      <c r="F3055">
        <f t="shared" si="144"/>
        <v>23.125281320330082</v>
      </c>
      <c r="G3055" s="2">
        <f t="shared" si="145"/>
        <v>0</v>
      </c>
      <c r="H3055">
        <f t="shared" si="146"/>
        <v>0</v>
      </c>
    </row>
    <row r="3056" spans="5:8" x14ac:dyDescent="0.2">
      <c r="E3056">
        <v>3053</v>
      </c>
      <c r="F3056">
        <f t="shared" si="144"/>
        <v>23.132533133283321</v>
      </c>
      <c r="G3056" s="2">
        <f t="shared" si="145"/>
        <v>0</v>
      </c>
      <c r="H3056">
        <f t="shared" si="146"/>
        <v>0</v>
      </c>
    </row>
    <row r="3057" spans="5:8" x14ac:dyDescent="0.2">
      <c r="E3057">
        <v>3054</v>
      </c>
      <c r="F3057">
        <f t="shared" si="144"/>
        <v>23.13978494623656</v>
      </c>
      <c r="G3057" s="2">
        <f t="shared" si="145"/>
        <v>0</v>
      </c>
      <c r="H3057">
        <f t="shared" si="146"/>
        <v>0</v>
      </c>
    </row>
    <row r="3058" spans="5:8" x14ac:dyDescent="0.2">
      <c r="E3058">
        <v>3055</v>
      </c>
      <c r="F3058">
        <f t="shared" si="144"/>
        <v>23.147036759189795</v>
      </c>
      <c r="G3058" s="2">
        <f t="shared" si="145"/>
        <v>0</v>
      </c>
      <c r="H3058">
        <f t="shared" si="146"/>
        <v>0</v>
      </c>
    </row>
    <row r="3059" spans="5:8" x14ac:dyDescent="0.2">
      <c r="E3059">
        <v>3056</v>
      </c>
      <c r="F3059">
        <f t="shared" si="144"/>
        <v>23.154288572143034</v>
      </c>
      <c r="G3059" s="2">
        <f t="shared" si="145"/>
        <v>0</v>
      </c>
      <c r="H3059">
        <f t="shared" si="146"/>
        <v>0</v>
      </c>
    </row>
    <row r="3060" spans="5:8" x14ac:dyDescent="0.2">
      <c r="E3060">
        <v>3057</v>
      </c>
      <c r="F3060">
        <f t="shared" si="144"/>
        <v>23.161540385096274</v>
      </c>
      <c r="G3060" s="2">
        <f t="shared" si="145"/>
        <v>0</v>
      </c>
      <c r="H3060">
        <f t="shared" si="146"/>
        <v>0</v>
      </c>
    </row>
    <row r="3061" spans="5:8" x14ac:dyDescent="0.2">
      <c r="E3061">
        <v>3058</v>
      </c>
      <c r="F3061">
        <f t="shared" si="144"/>
        <v>23.168792198049513</v>
      </c>
      <c r="G3061" s="2">
        <f t="shared" si="145"/>
        <v>0</v>
      </c>
      <c r="H3061">
        <f t="shared" si="146"/>
        <v>0</v>
      </c>
    </row>
    <row r="3062" spans="5:8" x14ac:dyDescent="0.2">
      <c r="E3062">
        <v>3059</v>
      </c>
      <c r="F3062">
        <f t="shared" si="144"/>
        <v>23.176044011002748</v>
      </c>
      <c r="G3062" s="2">
        <f t="shared" si="145"/>
        <v>0</v>
      </c>
      <c r="H3062">
        <f t="shared" si="146"/>
        <v>0</v>
      </c>
    </row>
    <row r="3063" spans="5:8" x14ac:dyDescent="0.2">
      <c r="E3063">
        <v>3060</v>
      </c>
      <c r="F3063">
        <f t="shared" si="144"/>
        <v>23.183295823955987</v>
      </c>
      <c r="G3063" s="2">
        <f t="shared" si="145"/>
        <v>0</v>
      </c>
      <c r="H3063">
        <f t="shared" si="146"/>
        <v>0</v>
      </c>
    </row>
    <row r="3064" spans="5:8" x14ac:dyDescent="0.2">
      <c r="E3064">
        <v>3061</v>
      </c>
      <c r="F3064">
        <f t="shared" si="144"/>
        <v>23.190547636909226</v>
      </c>
      <c r="G3064" s="2">
        <f t="shared" si="145"/>
        <v>0</v>
      </c>
      <c r="H3064">
        <f t="shared" si="146"/>
        <v>0</v>
      </c>
    </row>
    <row r="3065" spans="5:8" x14ac:dyDescent="0.2">
      <c r="E3065">
        <v>3062</v>
      </c>
      <c r="F3065">
        <f t="shared" si="144"/>
        <v>23.197799449862465</v>
      </c>
      <c r="G3065" s="2">
        <f t="shared" si="145"/>
        <v>0</v>
      </c>
      <c r="H3065">
        <f t="shared" si="146"/>
        <v>0</v>
      </c>
    </row>
    <row r="3066" spans="5:8" x14ac:dyDescent="0.2">
      <c r="E3066">
        <v>3063</v>
      </c>
      <c r="F3066">
        <f t="shared" si="144"/>
        <v>23.205051262815704</v>
      </c>
      <c r="G3066" s="2">
        <f t="shared" si="145"/>
        <v>0</v>
      </c>
      <c r="H3066">
        <f t="shared" si="146"/>
        <v>0</v>
      </c>
    </row>
    <row r="3067" spans="5:8" x14ac:dyDescent="0.2">
      <c r="E3067">
        <v>3064</v>
      </c>
      <c r="F3067">
        <f t="shared" si="144"/>
        <v>23.21230307576894</v>
      </c>
      <c r="G3067" s="2">
        <f t="shared" si="145"/>
        <v>0</v>
      </c>
      <c r="H3067">
        <f t="shared" si="146"/>
        <v>0</v>
      </c>
    </row>
    <row r="3068" spans="5:8" x14ac:dyDescent="0.2">
      <c r="E3068">
        <v>3065</v>
      </c>
      <c r="F3068">
        <f t="shared" si="144"/>
        <v>23.219554888722179</v>
      </c>
      <c r="G3068" s="2">
        <f t="shared" si="145"/>
        <v>0</v>
      </c>
      <c r="H3068">
        <f t="shared" si="146"/>
        <v>0</v>
      </c>
    </row>
    <row r="3069" spans="5:8" x14ac:dyDescent="0.2">
      <c r="E3069">
        <v>3066</v>
      </c>
      <c r="F3069">
        <f t="shared" si="144"/>
        <v>23.226806701675418</v>
      </c>
      <c r="G3069" s="2">
        <f t="shared" si="145"/>
        <v>0</v>
      </c>
      <c r="H3069">
        <f t="shared" si="146"/>
        <v>0</v>
      </c>
    </row>
    <row r="3070" spans="5:8" x14ac:dyDescent="0.2">
      <c r="E3070">
        <v>3067</v>
      </c>
      <c r="F3070">
        <f t="shared" si="144"/>
        <v>23.234058514628657</v>
      </c>
      <c r="G3070" s="2">
        <f t="shared" si="145"/>
        <v>0</v>
      </c>
      <c r="H3070">
        <f t="shared" si="146"/>
        <v>0</v>
      </c>
    </row>
    <row r="3071" spans="5:8" x14ac:dyDescent="0.2">
      <c r="E3071">
        <v>3068</v>
      </c>
      <c r="F3071">
        <f t="shared" si="144"/>
        <v>23.241310327581896</v>
      </c>
      <c r="G3071" s="2">
        <f t="shared" si="145"/>
        <v>0</v>
      </c>
      <c r="H3071">
        <f t="shared" si="146"/>
        <v>0</v>
      </c>
    </row>
    <row r="3072" spans="5:8" x14ac:dyDescent="0.2">
      <c r="E3072">
        <v>3069</v>
      </c>
      <c r="F3072">
        <f t="shared" si="144"/>
        <v>23.248562140535132</v>
      </c>
      <c r="G3072" s="2">
        <f t="shared" si="145"/>
        <v>0</v>
      </c>
      <c r="H3072">
        <f t="shared" si="146"/>
        <v>0</v>
      </c>
    </row>
    <row r="3073" spans="5:8" x14ac:dyDescent="0.2">
      <c r="E3073">
        <v>3070</v>
      </c>
      <c r="F3073">
        <f t="shared" si="144"/>
        <v>23.255813953488371</v>
      </c>
      <c r="G3073" s="2">
        <f t="shared" si="145"/>
        <v>0</v>
      </c>
      <c r="H3073">
        <f t="shared" si="146"/>
        <v>0</v>
      </c>
    </row>
    <row r="3074" spans="5:8" x14ac:dyDescent="0.2">
      <c r="E3074">
        <v>3071</v>
      </c>
      <c r="F3074">
        <f t="shared" si="144"/>
        <v>23.26306576644161</v>
      </c>
      <c r="G3074" s="2">
        <f t="shared" si="145"/>
        <v>0</v>
      </c>
      <c r="H3074">
        <f t="shared" si="146"/>
        <v>0</v>
      </c>
    </row>
    <row r="3075" spans="5:8" x14ac:dyDescent="0.2">
      <c r="E3075">
        <v>3072</v>
      </c>
      <c r="F3075">
        <f t="shared" si="144"/>
        <v>23.270317579394849</v>
      </c>
      <c r="G3075" s="2">
        <f t="shared" si="145"/>
        <v>0</v>
      </c>
      <c r="H3075">
        <f t="shared" si="146"/>
        <v>0</v>
      </c>
    </row>
    <row r="3076" spans="5:8" x14ac:dyDescent="0.2">
      <c r="E3076">
        <v>3073</v>
      </c>
      <c r="F3076">
        <f t="shared" si="144"/>
        <v>23.277569392348084</v>
      </c>
      <c r="G3076" s="2">
        <f t="shared" si="145"/>
        <v>0</v>
      </c>
      <c r="H3076">
        <f t="shared" si="146"/>
        <v>0</v>
      </c>
    </row>
    <row r="3077" spans="5:8" x14ac:dyDescent="0.2">
      <c r="E3077">
        <v>3074</v>
      </c>
      <c r="F3077">
        <f t="shared" si="144"/>
        <v>23.284821205301323</v>
      </c>
      <c r="G3077" s="2">
        <f t="shared" si="145"/>
        <v>0</v>
      </c>
      <c r="H3077">
        <f t="shared" si="146"/>
        <v>0</v>
      </c>
    </row>
    <row r="3078" spans="5:8" x14ac:dyDescent="0.2">
      <c r="E3078">
        <v>3075</v>
      </c>
      <c r="F3078">
        <f t="shared" si="144"/>
        <v>23.292073018254563</v>
      </c>
      <c r="G3078" s="2">
        <f t="shared" si="145"/>
        <v>0</v>
      </c>
      <c r="H3078">
        <f t="shared" si="146"/>
        <v>0</v>
      </c>
    </row>
    <row r="3079" spans="5:8" x14ac:dyDescent="0.2">
      <c r="E3079">
        <v>3076</v>
      </c>
      <c r="F3079">
        <f t="shared" si="144"/>
        <v>23.299324831207802</v>
      </c>
      <c r="G3079" s="2">
        <f t="shared" si="145"/>
        <v>0</v>
      </c>
      <c r="H3079">
        <f t="shared" si="146"/>
        <v>0</v>
      </c>
    </row>
    <row r="3080" spans="5:8" x14ac:dyDescent="0.2">
      <c r="E3080">
        <v>3077</v>
      </c>
      <c r="F3080">
        <f t="shared" si="144"/>
        <v>23.306576644161041</v>
      </c>
      <c r="G3080" s="2">
        <f t="shared" si="145"/>
        <v>0</v>
      </c>
      <c r="H3080">
        <f t="shared" si="146"/>
        <v>0</v>
      </c>
    </row>
    <row r="3081" spans="5:8" x14ac:dyDescent="0.2">
      <c r="E3081">
        <v>3078</v>
      </c>
      <c r="F3081">
        <f t="shared" si="144"/>
        <v>23.313828457114276</v>
      </c>
      <c r="G3081" s="2">
        <f t="shared" si="145"/>
        <v>0</v>
      </c>
      <c r="H3081">
        <f t="shared" si="146"/>
        <v>0</v>
      </c>
    </row>
    <row r="3082" spans="5:8" x14ac:dyDescent="0.2">
      <c r="E3082">
        <v>3079</v>
      </c>
      <c r="F3082">
        <f t="shared" si="144"/>
        <v>23.321080270067515</v>
      </c>
      <c r="G3082" s="2">
        <f t="shared" si="145"/>
        <v>0</v>
      </c>
      <c r="H3082">
        <f t="shared" si="146"/>
        <v>0</v>
      </c>
    </row>
    <row r="3083" spans="5:8" x14ac:dyDescent="0.2">
      <c r="E3083">
        <v>3080</v>
      </c>
      <c r="F3083">
        <f t="shared" si="144"/>
        <v>23.328332083020754</v>
      </c>
      <c r="G3083" s="2">
        <f t="shared" si="145"/>
        <v>0</v>
      </c>
      <c r="H3083">
        <f t="shared" si="146"/>
        <v>0</v>
      </c>
    </row>
    <row r="3084" spans="5:8" x14ac:dyDescent="0.2">
      <c r="E3084">
        <v>3081</v>
      </c>
      <c r="F3084">
        <f t="shared" ref="F3084:F3147" si="147">H$2+(I$2-H$2)/(F$2-1)*(E3084-1)</f>
        <v>23.335583895973993</v>
      </c>
      <c r="G3084" s="2">
        <f t="shared" ref="G3084:G3147" si="148">(4*B$3*((B$2/F3084)^12-(B$2/F3084)^6)+B$4)*(1-1/(1+EXP(10*(-F3084+B$5))))</f>
        <v>0</v>
      </c>
      <c r="H3084">
        <f t="shared" ref="H3084:H3147" si="149">-(G3085-G3084)/(F3085-F3084)</f>
        <v>0</v>
      </c>
    </row>
    <row r="3085" spans="5:8" x14ac:dyDescent="0.2">
      <c r="E3085">
        <v>3082</v>
      </c>
      <c r="F3085">
        <f t="shared" si="147"/>
        <v>23.342835708927232</v>
      </c>
      <c r="G3085" s="2">
        <f t="shared" si="148"/>
        <v>0</v>
      </c>
      <c r="H3085">
        <f t="shared" si="149"/>
        <v>0</v>
      </c>
    </row>
    <row r="3086" spans="5:8" x14ac:dyDescent="0.2">
      <c r="E3086">
        <v>3083</v>
      </c>
      <c r="F3086">
        <f t="shared" si="147"/>
        <v>23.350087521880468</v>
      </c>
      <c r="G3086" s="2">
        <f t="shared" si="148"/>
        <v>0</v>
      </c>
      <c r="H3086">
        <f t="shared" si="149"/>
        <v>0</v>
      </c>
    </row>
    <row r="3087" spans="5:8" x14ac:dyDescent="0.2">
      <c r="E3087">
        <v>3084</v>
      </c>
      <c r="F3087">
        <f t="shared" si="147"/>
        <v>23.357339334833707</v>
      </c>
      <c r="G3087" s="2">
        <f t="shared" si="148"/>
        <v>0</v>
      </c>
      <c r="H3087">
        <f t="shared" si="149"/>
        <v>0</v>
      </c>
    </row>
    <row r="3088" spans="5:8" x14ac:dyDescent="0.2">
      <c r="E3088">
        <v>3085</v>
      </c>
      <c r="F3088">
        <f t="shared" si="147"/>
        <v>23.364591147786946</v>
      </c>
      <c r="G3088" s="2">
        <f t="shared" si="148"/>
        <v>0</v>
      </c>
      <c r="H3088">
        <f t="shared" si="149"/>
        <v>0</v>
      </c>
    </row>
    <row r="3089" spans="5:8" x14ac:dyDescent="0.2">
      <c r="E3089">
        <v>3086</v>
      </c>
      <c r="F3089">
        <f t="shared" si="147"/>
        <v>23.371842960740185</v>
      </c>
      <c r="G3089" s="2">
        <f t="shared" si="148"/>
        <v>0</v>
      </c>
      <c r="H3089">
        <f t="shared" si="149"/>
        <v>0</v>
      </c>
    </row>
    <row r="3090" spans="5:8" x14ac:dyDescent="0.2">
      <c r="E3090">
        <v>3087</v>
      </c>
      <c r="F3090">
        <f t="shared" si="147"/>
        <v>23.379094773693424</v>
      </c>
      <c r="G3090" s="2">
        <f t="shared" si="148"/>
        <v>0</v>
      </c>
      <c r="H3090">
        <f t="shared" si="149"/>
        <v>0</v>
      </c>
    </row>
    <row r="3091" spans="5:8" x14ac:dyDescent="0.2">
      <c r="E3091">
        <v>3088</v>
      </c>
      <c r="F3091">
        <f t="shared" si="147"/>
        <v>23.38634658664666</v>
      </c>
      <c r="G3091" s="2">
        <f t="shared" si="148"/>
        <v>0</v>
      </c>
      <c r="H3091">
        <f t="shared" si="149"/>
        <v>0</v>
      </c>
    </row>
    <row r="3092" spans="5:8" x14ac:dyDescent="0.2">
      <c r="E3092">
        <v>3089</v>
      </c>
      <c r="F3092">
        <f t="shared" si="147"/>
        <v>23.393598399599899</v>
      </c>
      <c r="G3092" s="2">
        <f t="shared" si="148"/>
        <v>0</v>
      </c>
      <c r="H3092">
        <f t="shared" si="149"/>
        <v>0</v>
      </c>
    </row>
    <row r="3093" spans="5:8" x14ac:dyDescent="0.2">
      <c r="E3093">
        <v>3090</v>
      </c>
      <c r="F3093">
        <f t="shared" si="147"/>
        <v>23.400850212553138</v>
      </c>
      <c r="G3093" s="2">
        <f t="shared" si="148"/>
        <v>0</v>
      </c>
      <c r="H3093">
        <f t="shared" si="149"/>
        <v>0</v>
      </c>
    </row>
    <row r="3094" spans="5:8" x14ac:dyDescent="0.2">
      <c r="E3094">
        <v>3091</v>
      </c>
      <c r="F3094">
        <f t="shared" si="147"/>
        <v>23.408102025506377</v>
      </c>
      <c r="G3094" s="2">
        <f t="shared" si="148"/>
        <v>0</v>
      </c>
      <c r="H3094">
        <f t="shared" si="149"/>
        <v>0</v>
      </c>
    </row>
    <row r="3095" spans="5:8" x14ac:dyDescent="0.2">
      <c r="E3095">
        <v>3092</v>
      </c>
      <c r="F3095">
        <f t="shared" si="147"/>
        <v>23.415353838459612</v>
      </c>
      <c r="G3095" s="2">
        <f t="shared" si="148"/>
        <v>0</v>
      </c>
      <c r="H3095">
        <f t="shared" si="149"/>
        <v>0</v>
      </c>
    </row>
    <row r="3096" spans="5:8" x14ac:dyDescent="0.2">
      <c r="E3096">
        <v>3093</v>
      </c>
      <c r="F3096">
        <f t="shared" si="147"/>
        <v>23.422605651412852</v>
      </c>
      <c r="G3096" s="2">
        <f t="shared" si="148"/>
        <v>0</v>
      </c>
      <c r="H3096">
        <f t="shared" si="149"/>
        <v>0</v>
      </c>
    </row>
    <row r="3097" spans="5:8" x14ac:dyDescent="0.2">
      <c r="E3097">
        <v>3094</v>
      </c>
      <c r="F3097">
        <f t="shared" si="147"/>
        <v>23.429857464366091</v>
      </c>
      <c r="G3097" s="2">
        <f t="shared" si="148"/>
        <v>0</v>
      </c>
      <c r="H3097">
        <f t="shared" si="149"/>
        <v>0</v>
      </c>
    </row>
    <row r="3098" spans="5:8" x14ac:dyDescent="0.2">
      <c r="E3098">
        <v>3095</v>
      </c>
      <c r="F3098">
        <f t="shared" si="147"/>
        <v>23.43710927731933</v>
      </c>
      <c r="G3098" s="2">
        <f t="shared" si="148"/>
        <v>0</v>
      </c>
      <c r="H3098">
        <f t="shared" si="149"/>
        <v>0</v>
      </c>
    </row>
    <row r="3099" spans="5:8" x14ac:dyDescent="0.2">
      <c r="E3099">
        <v>3096</v>
      </c>
      <c r="F3099">
        <f t="shared" si="147"/>
        <v>23.444361090272569</v>
      </c>
      <c r="G3099" s="2">
        <f t="shared" si="148"/>
        <v>0</v>
      </c>
      <c r="H3099">
        <f t="shared" si="149"/>
        <v>0</v>
      </c>
    </row>
    <row r="3100" spans="5:8" x14ac:dyDescent="0.2">
      <c r="E3100">
        <v>3097</v>
      </c>
      <c r="F3100">
        <f t="shared" si="147"/>
        <v>23.451612903225804</v>
      </c>
      <c r="G3100" s="2">
        <f t="shared" si="148"/>
        <v>0</v>
      </c>
      <c r="H3100">
        <f t="shared" si="149"/>
        <v>0</v>
      </c>
    </row>
    <row r="3101" spans="5:8" x14ac:dyDescent="0.2">
      <c r="E3101">
        <v>3098</v>
      </c>
      <c r="F3101">
        <f t="shared" si="147"/>
        <v>23.458864716179043</v>
      </c>
      <c r="G3101" s="2">
        <f t="shared" si="148"/>
        <v>0</v>
      </c>
      <c r="H3101">
        <f t="shared" si="149"/>
        <v>0</v>
      </c>
    </row>
    <row r="3102" spans="5:8" x14ac:dyDescent="0.2">
      <c r="E3102">
        <v>3099</v>
      </c>
      <c r="F3102">
        <f t="shared" si="147"/>
        <v>23.466116529132282</v>
      </c>
      <c r="G3102" s="2">
        <f t="shared" si="148"/>
        <v>0</v>
      </c>
      <c r="H3102">
        <f t="shared" si="149"/>
        <v>0</v>
      </c>
    </row>
    <row r="3103" spans="5:8" x14ac:dyDescent="0.2">
      <c r="E3103">
        <v>3100</v>
      </c>
      <c r="F3103">
        <f t="shared" si="147"/>
        <v>23.473368342085521</v>
      </c>
      <c r="G3103" s="2">
        <f t="shared" si="148"/>
        <v>0</v>
      </c>
      <c r="H3103">
        <f t="shared" si="149"/>
        <v>0</v>
      </c>
    </row>
    <row r="3104" spans="5:8" x14ac:dyDescent="0.2">
      <c r="E3104">
        <v>3101</v>
      </c>
      <c r="F3104">
        <f t="shared" si="147"/>
        <v>23.480620155038761</v>
      </c>
      <c r="G3104" s="2">
        <f t="shared" si="148"/>
        <v>0</v>
      </c>
      <c r="H3104">
        <f t="shared" si="149"/>
        <v>0</v>
      </c>
    </row>
    <row r="3105" spans="5:8" x14ac:dyDescent="0.2">
      <c r="E3105">
        <v>3102</v>
      </c>
      <c r="F3105">
        <f t="shared" si="147"/>
        <v>23.487871967991996</v>
      </c>
      <c r="G3105" s="2">
        <f t="shared" si="148"/>
        <v>0</v>
      </c>
      <c r="H3105">
        <f t="shared" si="149"/>
        <v>0</v>
      </c>
    </row>
    <row r="3106" spans="5:8" x14ac:dyDescent="0.2">
      <c r="E3106">
        <v>3103</v>
      </c>
      <c r="F3106">
        <f t="shared" si="147"/>
        <v>23.495123780945235</v>
      </c>
      <c r="G3106" s="2">
        <f t="shared" si="148"/>
        <v>0</v>
      </c>
      <c r="H3106">
        <f t="shared" si="149"/>
        <v>0</v>
      </c>
    </row>
    <row r="3107" spans="5:8" x14ac:dyDescent="0.2">
      <c r="E3107">
        <v>3104</v>
      </c>
      <c r="F3107">
        <f t="shared" si="147"/>
        <v>23.502375593898474</v>
      </c>
      <c r="G3107" s="2">
        <f t="shared" si="148"/>
        <v>0</v>
      </c>
      <c r="H3107">
        <f t="shared" si="149"/>
        <v>0</v>
      </c>
    </row>
    <row r="3108" spans="5:8" x14ac:dyDescent="0.2">
      <c r="E3108">
        <v>3105</v>
      </c>
      <c r="F3108">
        <f t="shared" si="147"/>
        <v>23.509627406851713</v>
      </c>
      <c r="G3108" s="2">
        <f t="shared" si="148"/>
        <v>0</v>
      </c>
      <c r="H3108">
        <f t="shared" si="149"/>
        <v>0</v>
      </c>
    </row>
    <row r="3109" spans="5:8" x14ac:dyDescent="0.2">
      <c r="E3109">
        <v>3106</v>
      </c>
      <c r="F3109">
        <f t="shared" si="147"/>
        <v>23.516879219804949</v>
      </c>
      <c r="G3109" s="2">
        <f t="shared" si="148"/>
        <v>0</v>
      </c>
      <c r="H3109">
        <f t="shared" si="149"/>
        <v>0</v>
      </c>
    </row>
    <row r="3110" spans="5:8" x14ac:dyDescent="0.2">
      <c r="E3110">
        <v>3107</v>
      </c>
      <c r="F3110">
        <f t="shared" si="147"/>
        <v>23.524131032758188</v>
      </c>
      <c r="G3110" s="2">
        <f t="shared" si="148"/>
        <v>0</v>
      </c>
      <c r="H3110">
        <f t="shared" si="149"/>
        <v>0</v>
      </c>
    </row>
    <row r="3111" spans="5:8" x14ac:dyDescent="0.2">
      <c r="E3111">
        <v>3108</v>
      </c>
      <c r="F3111">
        <f t="shared" si="147"/>
        <v>23.531382845711427</v>
      </c>
      <c r="G3111" s="2">
        <f t="shared" si="148"/>
        <v>0</v>
      </c>
      <c r="H3111">
        <f t="shared" si="149"/>
        <v>0</v>
      </c>
    </row>
    <row r="3112" spans="5:8" x14ac:dyDescent="0.2">
      <c r="E3112">
        <v>3109</v>
      </c>
      <c r="F3112">
        <f t="shared" si="147"/>
        <v>23.538634658664666</v>
      </c>
      <c r="G3112" s="2">
        <f t="shared" si="148"/>
        <v>0</v>
      </c>
      <c r="H3112">
        <f t="shared" si="149"/>
        <v>0</v>
      </c>
    </row>
    <row r="3113" spans="5:8" x14ac:dyDescent="0.2">
      <c r="E3113">
        <v>3110</v>
      </c>
      <c r="F3113">
        <f t="shared" si="147"/>
        <v>23.545886471617905</v>
      </c>
      <c r="G3113" s="2">
        <f t="shared" si="148"/>
        <v>0</v>
      </c>
      <c r="H3113">
        <f t="shared" si="149"/>
        <v>0</v>
      </c>
    </row>
    <row r="3114" spans="5:8" x14ac:dyDescent="0.2">
      <c r="E3114">
        <v>3111</v>
      </c>
      <c r="F3114">
        <f t="shared" si="147"/>
        <v>23.553138284571141</v>
      </c>
      <c r="G3114" s="2">
        <f t="shared" si="148"/>
        <v>0</v>
      </c>
      <c r="H3114">
        <f t="shared" si="149"/>
        <v>0</v>
      </c>
    </row>
    <row r="3115" spans="5:8" x14ac:dyDescent="0.2">
      <c r="E3115">
        <v>3112</v>
      </c>
      <c r="F3115">
        <f t="shared" si="147"/>
        <v>23.56039009752438</v>
      </c>
      <c r="G3115" s="2">
        <f t="shared" si="148"/>
        <v>0</v>
      </c>
      <c r="H3115">
        <f t="shared" si="149"/>
        <v>0</v>
      </c>
    </row>
    <row r="3116" spans="5:8" x14ac:dyDescent="0.2">
      <c r="E3116">
        <v>3113</v>
      </c>
      <c r="F3116">
        <f t="shared" si="147"/>
        <v>23.567641910477619</v>
      </c>
      <c r="G3116" s="2">
        <f t="shared" si="148"/>
        <v>0</v>
      </c>
      <c r="H3116">
        <f t="shared" si="149"/>
        <v>0</v>
      </c>
    </row>
    <row r="3117" spans="5:8" x14ac:dyDescent="0.2">
      <c r="E3117">
        <v>3114</v>
      </c>
      <c r="F3117">
        <f t="shared" si="147"/>
        <v>23.574893723430858</v>
      </c>
      <c r="G3117" s="2">
        <f t="shared" si="148"/>
        <v>0</v>
      </c>
      <c r="H3117">
        <f t="shared" si="149"/>
        <v>0</v>
      </c>
    </row>
    <row r="3118" spans="5:8" x14ac:dyDescent="0.2">
      <c r="E3118">
        <v>3115</v>
      </c>
      <c r="F3118">
        <f t="shared" si="147"/>
        <v>23.582145536384097</v>
      </c>
      <c r="G3118" s="2">
        <f t="shared" si="148"/>
        <v>0</v>
      </c>
      <c r="H3118">
        <f t="shared" si="149"/>
        <v>0</v>
      </c>
    </row>
    <row r="3119" spans="5:8" x14ac:dyDescent="0.2">
      <c r="E3119">
        <v>3116</v>
      </c>
      <c r="F3119">
        <f t="shared" si="147"/>
        <v>23.589397349337332</v>
      </c>
      <c r="G3119" s="2">
        <f t="shared" si="148"/>
        <v>0</v>
      </c>
      <c r="H3119">
        <f t="shared" si="149"/>
        <v>0</v>
      </c>
    </row>
    <row r="3120" spans="5:8" x14ac:dyDescent="0.2">
      <c r="E3120">
        <v>3117</v>
      </c>
      <c r="F3120">
        <f t="shared" si="147"/>
        <v>23.596649162290571</v>
      </c>
      <c r="G3120" s="2">
        <f t="shared" si="148"/>
        <v>0</v>
      </c>
      <c r="H3120">
        <f t="shared" si="149"/>
        <v>0</v>
      </c>
    </row>
    <row r="3121" spans="5:8" x14ac:dyDescent="0.2">
      <c r="E3121">
        <v>3118</v>
      </c>
      <c r="F3121">
        <f t="shared" si="147"/>
        <v>23.60390097524381</v>
      </c>
      <c r="G3121" s="2">
        <f t="shared" si="148"/>
        <v>0</v>
      </c>
      <c r="H3121">
        <f t="shared" si="149"/>
        <v>0</v>
      </c>
    </row>
    <row r="3122" spans="5:8" x14ac:dyDescent="0.2">
      <c r="E3122">
        <v>3119</v>
      </c>
      <c r="F3122">
        <f t="shared" si="147"/>
        <v>23.61115278819705</v>
      </c>
      <c r="G3122" s="2">
        <f t="shared" si="148"/>
        <v>0</v>
      </c>
      <c r="H3122">
        <f t="shared" si="149"/>
        <v>0</v>
      </c>
    </row>
    <row r="3123" spans="5:8" x14ac:dyDescent="0.2">
      <c r="E3123">
        <v>3120</v>
      </c>
      <c r="F3123">
        <f t="shared" si="147"/>
        <v>23.618404601150285</v>
      </c>
      <c r="G3123" s="2">
        <f t="shared" si="148"/>
        <v>0</v>
      </c>
      <c r="H3123">
        <f t="shared" si="149"/>
        <v>0</v>
      </c>
    </row>
    <row r="3124" spans="5:8" x14ac:dyDescent="0.2">
      <c r="E3124">
        <v>3121</v>
      </c>
      <c r="F3124">
        <f t="shared" si="147"/>
        <v>23.625656414103524</v>
      </c>
      <c r="G3124" s="2">
        <f t="shared" si="148"/>
        <v>0</v>
      </c>
      <c r="H3124">
        <f t="shared" si="149"/>
        <v>0</v>
      </c>
    </row>
    <row r="3125" spans="5:8" x14ac:dyDescent="0.2">
      <c r="E3125">
        <v>3122</v>
      </c>
      <c r="F3125">
        <f t="shared" si="147"/>
        <v>23.632908227056763</v>
      </c>
      <c r="G3125" s="2">
        <f t="shared" si="148"/>
        <v>0</v>
      </c>
      <c r="H3125">
        <f t="shared" si="149"/>
        <v>0</v>
      </c>
    </row>
    <row r="3126" spans="5:8" x14ac:dyDescent="0.2">
      <c r="E3126">
        <v>3123</v>
      </c>
      <c r="F3126">
        <f t="shared" si="147"/>
        <v>23.640160040010002</v>
      </c>
      <c r="G3126" s="2">
        <f t="shared" si="148"/>
        <v>0</v>
      </c>
      <c r="H3126">
        <f t="shared" si="149"/>
        <v>0</v>
      </c>
    </row>
    <row r="3127" spans="5:8" x14ac:dyDescent="0.2">
      <c r="E3127">
        <v>3124</v>
      </c>
      <c r="F3127">
        <f t="shared" si="147"/>
        <v>23.647411852963241</v>
      </c>
      <c r="G3127" s="2">
        <f t="shared" si="148"/>
        <v>0</v>
      </c>
      <c r="H3127">
        <f t="shared" si="149"/>
        <v>0</v>
      </c>
    </row>
    <row r="3128" spans="5:8" x14ac:dyDescent="0.2">
      <c r="E3128">
        <v>3125</v>
      </c>
      <c r="F3128">
        <f t="shared" si="147"/>
        <v>23.654663665916477</v>
      </c>
      <c r="G3128" s="2">
        <f t="shared" si="148"/>
        <v>0</v>
      </c>
      <c r="H3128">
        <f t="shared" si="149"/>
        <v>0</v>
      </c>
    </row>
    <row r="3129" spans="5:8" x14ac:dyDescent="0.2">
      <c r="E3129">
        <v>3126</v>
      </c>
      <c r="F3129">
        <f t="shared" si="147"/>
        <v>23.661915478869716</v>
      </c>
      <c r="G3129" s="2">
        <f t="shared" si="148"/>
        <v>0</v>
      </c>
      <c r="H3129">
        <f t="shared" si="149"/>
        <v>0</v>
      </c>
    </row>
    <row r="3130" spans="5:8" x14ac:dyDescent="0.2">
      <c r="E3130">
        <v>3127</v>
      </c>
      <c r="F3130">
        <f t="shared" si="147"/>
        <v>23.669167291822955</v>
      </c>
      <c r="G3130" s="2">
        <f t="shared" si="148"/>
        <v>0</v>
      </c>
      <c r="H3130">
        <f t="shared" si="149"/>
        <v>0</v>
      </c>
    </row>
    <row r="3131" spans="5:8" x14ac:dyDescent="0.2">
      <c r="E3131">
        <v>3128</v>
      </c>
      <c r="F3131">
        <f t="shared" si="147"/>
        <v>23.676419104776194</v>
      </c>
      <c r="G3131" s="2">
        <f t="shared" si="148"/>
        <v>0</v>
      </c>
      <c r="H3131">
        <f t="shared" si="149"/>
        <v>0</v>
      </c>
    </row>
    <row r="3132" spans="5:8" x14ac:dyDescent="0.2">
      <c r="E3132">
        <v>3129</v>
      </c>
      <c r="F3132">
        <f t="shared" si="147"/>
        <v>23.683670917729433</v>
      </c>
      <c r="G3132" s="2">
        <f t="shared" si="148"/>
        <v>0</v>
      </c>
      <c r="H3132">
        <f t="shared" si="149"/>
        <v>0</v>
      </c>
    </row>
    <row r="3133" spans="5:8" x14ac:dyDescent="0.2">
      <c r="E3133">
        <v>3130</v>
      </c>
      <c r="F3133">
        <f t="shared" si="147"/>
        <v>23.690922730682669</v>
      </c>
      <c r="G3133" s="2">
        <f t="shared" si="148"/>
        <v>0</v>
      </c>
      <c r="H3133">
        <f t="shared" si="149"/>
        <v>0</v>
      </c>
    </row>
    <row r="3134" spans="5:8" x14ac:dyDescent="0.2">
      <c r="E3134">
        <v>3131</v>
      </c>
      <c r="F3134">
        <f t="shared" si="147"/>
        <v>23.698174543635908</v>
      </c>
      <c r="G3134" s="2">
        <f t="shared" si="148"/>
        <v>0</v>
      </c>
      <c r="H3134">
        <f t="shared" si="149"/>
        <v>0</v>
      </c>
    </row>
    <row r="3135" spans="5:8" x14ac:dyDescent="0.2">
      <c r="E3135">
        <v>3132</v>
      </c>
      <c r="F3135">
        <f t="shared" si="147"/>
        <v>23.705426356589147</v>
      </c>
      <c r="G3135" s="2">
        <f t="shared" si="148"/>
        <v>0</v>
      </c>
      <c r="H3135">
        <f t="shared" si="149"/>
        <v>0</v>
      </c>
    </row>
    <row r="3136" spans="5:8" x14ac:dyDescent="0.2">
      <c r="E3136">
        <v>3133</v>
      </c>
      <c r="F3136">
        <f t="shared" si="147"/>
        <v>23.712678169542386</v>
      </c>
      <c r="G3136" s="2">
        <f t="shared" si="148"/>
        <v>0</v>
      </c>
      <c r="H3136">
        <f t="shared" si="149"/>
        <v>0</v>
      </c>
    </row>
    <row r="3137" spans="5:8" x14ac:dyDescent="0.2">
      <c r="E3137">
        <v>3134</v>
      </c>
      <c r="F3137">
        <f t="shared" si="147"/>
        <v>23.719929982495621</v>
      </c>
      <c r="G3137" s="2">
        <f t="shared" si="148"/>
        <v>0</v>
      </c>
      <c r="H3137">
        <f t="shared" si="149"/>
        <v>0</v>
      </c>
    </row>
    <row r="3138" spans="5:8" x14ac:dyDescent="0.2">
      <c r="E3138">
        <v>3135</v>
      </c>
      <c r="F3138">
        <f t="shared" si="147"/>
        <v>23.72718179544886</v>
      </c>
      <c r="G3138" s="2">
        <f t="shared" si="148"/>
        <v>0</v>
      </c>
      <c r="H3138">
        <f t="shared" si="149"/>
        <v>0</v>
      </c>
    </row>
    <row r="3139" spans="5:8" x14ac:dyDescent="0.2">
      <c r="E3139">
        <v>3136</v>
      </c>
      <c r="F3139">
        <f t="shared" si="147"/>
        <v>23.734433608402099</v>
      </c>
      <c r="G3139" s="2">
        <f t="shared" si="148"/>
        <v>0</v>
      </c>
      <c r="H3139">
        <f t="shared" si="149"/>
        <v>0</v>
      </c>
    </row>
    <row r="3140" spans="5:8" x14ac:dyDescent="0.2">
      <c r="E3140">
        <v>3137</v>
      </c>
      <c r="F3140">
        <f t="shared" si="147"/>
        <v>23.741685421355339</v>
      </c>
      <c r="G3140" s="2">
        <f t="shared" si="148"/>
        <v>0</v>
      </c>
      <c r="H3140">
        <f t="shared" si="149"/>
        <v>0</v>
      </c>
    </row>
    <row r="3141" spans="5:8" x14ac:dyDescent="0.2">
      <c r="E3141">
        <v>3138</v>
      </c>
      <c r="F3141">
        <f t="shared" si="147"/>
        <v>23.748937234308578</v>
      </c>
      <c r="G3141" s="2">
        <f t="shared" si="148"/>
        <v>0</v>
      </c>
      <c r="H3141">
        <f t="shared" si="149"/>
        <v>0</v>
      </c>
    </row>
    <row r="3142" spans="5:8" x14ac:dyDescent="0.2">
      <c r="E3142">
        <v>3139</v>
      </c>
      <c r="F3142">
        <f t="shared" si="147"/>
        <v>23.756189047261813</v>
      </c>
      <c r="G3142" s="2">
        <f t="shared" si="148"/>
        <v>0</v>
      </c>
      <c r="H3142">
        <f t="shared" si="149"/>
        <v>0</v>
      </c>
    </row>
    <row r="3143" spans="5:8" x14ac:dyDescent="0.2">
      <c r="E3143">
        <v>3140</v>
      </c>
      <c r="F3143">
        <f t="shared" si="147"/>
        <v>23.763440860215052</v>
      </c>
      <c r="G3143" s="2">
        <f t="shared" si="148"/>
        <v>0</v>
      </c>
      <c r="H3143">
        <f t="shared" si="149"/>
        <v>0</v>
      </c>
    </row>
    <row r="3144" spans="5:8" x14ac:dyDescent="0.2">
      <c r="E3144">
        <v>3141</v>
      </c>
      <c r="F3144">
        <f t="shared" si="147"/>
        <v>23.770692673168291</v>
      </c>
      <c r="G3144" s="2">
        <f t="shared" si="148"/>
        <v>0</v>
      </c>
      <c r="H3144">
        <f t="shared" si="149"/>
        <v>0</v>
      </c>
    </row>
    <row r="3145" spans="5:8" x14ac:dyDescent="0.2">
      <c r="E3145">
        <v>3142</v>
      </c>
      <c r="F3145">
        <f t="shared" si="147"/>
        <v>23.77794448612153</v>
      </c>
      <c r="G3145" s="2">
        <f t="shared" si="148"/>
        <v>0</v>
      </c>
      <c r="H3145">
        <f t="shared" si="149"/>
        <v>0</v>
      </c>
    </row>
    <row r="3146" spans="5:8" x14ac:dyDescent="0.2">
      <c r="E3146">
        <v>3143</v>
      </c>
      <c r="F3146">
        <f t="shared" si="147"/>
        <v>23.785196299074769</v>
      </c>
      <c r="G3146" s="2">
        <f t="shared" si="148"/>
        <v>0</v>
      </c>
      <c r="H3146">
        <f t="shared" si="149"/>
        <v>0</v>
      </c>
    </row>
    <row r="3147" spans="5:8" x14ac:dyDescent="0.2">
      <c r="E3147">
        <v>3144</v>
      </c>
      <c r="F3147">
        <f t="shared" si="147"/>
        <v>23.792448112028005</v>
      </c>
      <c r="G3147" s="2">
        <f t="shared" si="148"/>
        <v>0</v>
      </c>
      <c r="H3147">
        <f t="shared" si="149"/>
        <v>0</v>
      </c>
    </row>
    <row r="3148" spans="5:8" x14ac:dyDescent="0.2">
      <c r="E3148">
        <v>3145</v>
      </c>
      <c r="F3148">
        <f t="shared" ref="F3148:F3211" si="150">H$2+(I$2-H$2)/(F$2-1)*(E3148-1)</f>
        <v>23.799699924981244</v>
      </c>
      <c r="G3148" s="2">
        <f t="shared" ref="G3148:G3211" si="151">(4*B$3*((B$2/F3148)^12-(B$2/F3148)^6)+B$4)*(1-1/(1+EXP(10*(-F3148+B$5))))</f>
        <v>0</v>
      </c>
      <c r="H3148">
        <f t="shared" ref="H3148:H3211" si="152">-(G3149-G3148)/(F3149-F3148)</f>
        <v>0</v>
      </c>
    </row>
    <row r="3149" spans="5:8" x14ac:dyDescent="0.2">
      <c r="E3149">
        <v>3146</v>
      </c>
      <c r="F3149">
        <f t="shared" si="150"/>
        <v>23.806951737934483</v>
      </c>
      <c r="G3149" s="2">
        <f t="shared" si="151"/>
        <v>0</v>
      </c>
      <c r="H3149">
        <f t="shared" si="152"/>
        <v>0</v>
      </c>
    </row>
    <row r="3150" spans="5:8" x14ac:dyDescent="0.2">
      <c r="E3150">
        <v>3147</v>
      </c>
      <c r="F3150">
        <f t="shared" si="150"/>
        <v>23.814203550887722</v>
      </c>
      <c r="G3150" s="2">
        <f t="shared" si="151"/>
        <v>0</v>
      </c>
      <c r="H3150">
        <f t="shared" si="152"/>
        <v>0</v>
      </c>
    </row>
    <row r="3151" spans="5:8" x14ac:dyDescent="0.2">
      <c r="E3151">
        <v>3148</v>
      </c>
      <c r="F3151">
        <f t="shared" si="150"/>
        <v>23.821455363840958</v>
      </c>
      <c r="G3151" s="2">
        <f t="shared" si="151"/>
        <v>0</v>
      </c>
      <c r="H3151">
        <f t="shared" si="152"/>
        <v>0</v>
      </c>
    </row>
    <row r="3152" spans="5:8" x14ac:dyDescent="0.2">
      <c r="E3152">
        <v>3149</v>
      </c>
      <c r="F3152">
        <f t="shared" si="150"/>
        <v>23.828707176794197</v>
      </c>
      <c r="G3152" s="2">
        <f t="shared" si="151"/>
        <v>0</v>
      </c>
      <c r="H3152">
        <f t="shared" si="152"/>
        <v>0</v>
      </c>
    </row>
    <row r="3153" spans="5:8" x14ac:dyDescent="0.2">
      <c r="E3153">
        <v>3150</v>
      </c>
      <c r="F3153">
        <f t="shared" si="150"/>
        <v>23.835958989747436</v>
      </c>
      <c r="G3153" s="2">
        <f t="shared" si="151"/>
        <v>0</v>
      </c>
      <c r="H3153">
        <f t="shared" si="152"/>
        <v>0</v>
      </c>
    </row>
    <row r="3154" spans="5:8" x14ac:dyDescent="0.2">
      <c r="E3154">
        <v>3151</v>
      </c>
      <c r="F3154">
        <f t="shared" si="150"/>
        <v>23.843210802700675</v>
      </c>
      <c r="G3154" s="2">
        <f t="shared" si="151"/>
        <v>0</v>
      </c>
      <c r="H3154">
        <f t="shared" si="152"/>
        <v>0</v>
      </c>
    </row>
    <row r="3155" spans="5:8" x14ac:dyDescent="0.2">
      <c r="E3155">
        <v>3152</v>
      </c>
      <c r="F3155">
        <f t="shared" si="150"/>
        <v>23.850462615653914</v>
      </c>
      <c r="G3155" s="2">
        <f t="shared" si="151"/>
        <v>0</v>
      </c>
      <c r="H3155">
        <f t="shared" si="152"/>
        <v>0</v>
      </c>
    </row>
    <row r="3156" spans="5:8" x14ac:dyDescent="0.2">
      <c r="E3156">
        <v>3153</v>
      </c>
      <c r="F3156">
        <f t="shared" si="150"/>
        <v>23.857714428607149</v>
      </c>
      <c r="G3156" s="2">
        <f t="shared" si="151"/>
        <v>0</v>
      </c>
      <c r="H3156">
        <f t="shared" si="152"/>
        <v>0</v>
      </c>
    </row>
    <row r="3157" spans="5:8" x14ac:dyDescent="0.2">
      <c r="E3157">
        <v>3154</v>
      </c>
      <c r="F3157">
        <f t="shared" si="150"/>
        <v>23.864966241560388</v>
      </c>
      <c r="G3157" s="2">
        <f t="shared" si="151"/>
        <v>0</v>
      </c>
      <c r="H3157">
        <f t="shared" si="152"/>
        <v>0</v>
      </c>
    </row>
    <row r="3158" spans="5:8" x14ac:dyDescent="0.2">
      <c r="E3158">
        <v>3155</v>
      </c>
      <c r="F3158">
        <f t="shared" si="150"/>
        <v>23.872218054513628</v>
      </c>
      <c r="G3158" s="2">
        <f t="shared" si="151"/>
        <v>0</v>
      </c>
      <c r="H3158">
        <f t="shared" si="152"/>
        <v>0</v>
      </c>
    </row>
    <row r="3159" spans="5:8" x14ac:dyDescent="0.2">
      <c r="E3159">
        <v>3156</v>
      </c>
      <c r="F3159">
        <f t="shared" si="150"/>
        <v>23.879469867466867</v>
      </c>
      <c r="G3159" s="2">
        <f t="shared" si="151"/>
        <v>0</v>
      </c>
      <c r="H3159">
        <f t="shared" si="152"/>
        <v>0</v>
      </c>
    </row>
    <row r="3160" spans="5:8" x14ac:dyDescent="0.2">
      <c r="E3160">
        <v>3157</v>
      </c>
      <c r="F3160">
        <f t="shared" si="150"/>
        <v>23.886721680420106</v>
      </c>
      <c r="G3160" s="2">
        <f t="shared" si="151"/>
        <v>0</v>
      </c>
      <c r="H3160">
        <f t="shared" si="152"/>
        <v>0</v>
      </c>
    </row>
    <row r="3161" spans="5:8" x14ac:dyDescent="0.2">
      <c r="E3161">
        <v>3158</v>
      </c>
      <c r="F3161">
        <f t="shared" si="150"/>
        <v>23.893973493373341</v>
      </c>
      <c r="G3161" s="2">
        <f t="shared" si="151"/>
        <v>0</v>
      </c>
      <c r="H3161">
        <f t="shared" si="152"/>
        <v>0</v>
      </c>
    </row>
    <row r="3162" spans="5:8" x14ac:dyDescent="0.2">
      <c r="E3162">
        <v>3159</v>
      </c>
      <c r="F3162">
        <f t="shared" si="150"/>
        <v>23.90122530632658</v>
      </c>
      <c r="G3162" s="2">
        <f t="shared" si="151"/>
        <v>0</v>
      </c>
      <c r="H3162">
        <f t="shared" si="152"/>
        <v>0</v>
      </c>
    </row>
    <row r="3163" spans="5:8" x14ac:dyDescent="0.2">
      <c r="E3163">
        <v>3160</v>
      </c>
      <c r="F3163">
        <f t="shared" si="150"/>
        <v>23.908477119279819</v>
      </c>
      <c r="G3163" s="2">
        <f t="shared" si="151"/>
        <v>0</v>
      </c>
      <c r="H3163">
        <f t="shared" si="152"/>
        <v>0</v>
      </c>
    </row>
    <row r="3164" spans="5:8" x14ac:dyDescent="0.2">
      <c r="E3164">
        <v>3161</v>
      </c>
      <c r="F3164">
        <f t="shared" si="150"/>
        <v>23.915728932233058</v>
      </c>
      <c r="G3164" s="2">
        <f t="shared" si="151"/>
        <v>0</v>
      </c>
      <c r="H3164">
        <f t="shared" si="152"/>
        <v>0</v>
      </c>
    </row>
    <row r="3165" spans="5:8" x14ac:dyDescent="0.2">
      <c r="E3165">
        <v>3162</v>
      </c>
      <c r="F3165">
        <f t="shared" si="150"/>
        <v>23.922980745186297</v>
      </c>
      <c r="G3165" s="2">
        <f t="shared" si="151"/>
        <v>0</v>
      </c>
      <c r="H3165">
        <f t="shared" si="152"/>
        <v>0</v>
      </c>
    </row>
    <row r="3166" spans="5:8" x14ac:dyDescent="0.2">
      <c r="E3166">
        <v>3163</v>
      </c>
      <c r="F3166">
        <f t="shared" si="150"/>
        <v>23.930232558139533</v>
      </c>
      <c r="G3166" s="2">
        <f t="shared" si="151"/>
        <v>0</v>
      </c>
      <c r="H3166">
        <f t="shared" si="152"/>
        <v>0</v>
      </c>
    </row>
    <row r="3167" spans="5:8" x14ac:dyDescent="0.2">
      <c r="E3167">
        <v>3164</v>
      </c>
      <c r="F3167">
        <f t="shared" si="150"/>
        <v>23.937484371092772</v>
      </c>
      <c r="G3167" s="2">
        <f t="shared" si="151"/>
        <v>0</v>
      </c>
      <c r="H3167">
        <f t="shared" si="152"/>
        <v>0</v>
      </c>
    </row>
    <row r="3168" spans="5:8" x14ac:dyDescent="0.2">
      <c r="E3168">
        <v>3165</v>
      </c>
      <c r="F3168">
        <f t="shared" si="150"/>
        <v>23.944736184046011</v>
      </c>
      <c r="G3168" s="2">
        <f t="shared" si="151"/>
        <v>0</v>
      </c>
      <c r="H3168">
        <f t="shared" si="152"/>
        <v>0</v>
      </c>
    </row>
    <row r="3169" spans="5:8" x14ac:dyDescent="0.2">
      <c r="E3169">
        <v>3166</v>
      </c>
      <c r="F3169">
        <f t="shared" si="150"/>
        <v>23.95198799699925</v>
      </c>
      <c r="G3169" s="2">
        <f t="shared" si="151"/>
        <v>0</v>
      </c>
      <c r="H3169">
        <f t="shared" si="152"/>
        <v>0</v>
      </c>
    </row>
    <row r="3170" spans="5:8" x14ac:dyDescent="0.2">
      <c r="E3170">
        <v>3167</v>
      </c>
      <c r="F3170">
        <f t="shared" si="150"/>
        <v>23.959239809952486</v>
      </c>
      <c r="G3170" s="2">
        <f t="shared" si="151"/>
        <v>0</v>
      </c>
      <c r="H3170">
        <f t="shared" si="152"/>
        <v>0</v>
      </c>
    </row>
    <row r="3171" spans="5:8" x14ac:dyDescent="0.2">
      <c r="E3171">
        <v>3168</v>
      </c>
      <c r="F3171">
        <f t="shared" si="150"/>
        <v>23.966491622905725</v>
      </c>
      <c r="G3171" s="2">
        <f t="shared" si="151"/>
        <v>0</v>
      </c>
      <c r="H3171">
        <f t="shared" si="152"/>
        <v>0</v>
      </c>
    </row>
    <row r="3172" spans="5:8" x14ac:dyDescent="0.2">
      <c r="E3172">
        <v>3169</v>
      </c>
      <c r="F3172">
        <f t="shared" si="150"/>
        <v>23.973743435858964</v>
      </c>
      <c r="G3172" s="2">
        <f t="shared" si="151"/>
        <v>0</v>
      </c>
      <c r="H3172">
        <f t="shared" si="152"/>
        <v>0</v>
      </c>
    </row>
    <row r="3173" spans="5:8" x14ac:dyDescent="0.2">
      <c r="E3173">
        <v>3170</v>
      </c>
      <c r="F3173">
        <f t="shared" si="150"/>
        <v>23.980995248812203</v>
      </c>
      <c r="G3173" s="2">
        <f t="shared" si="151"/>
        <v>0</v>
      </c>
      <c r="H3173">
        <f t="shared" si="152"/>
        <v>0</v>
      </c>
    </row>
    <row r="3174" spans="5:8" x14ac:dyDescent="0.2">
      <c r="E3174">
        <v>3171</v>
      </c>
      <c r="F3174">
        <f t="shared" si="150"/>
        <v>23.988247061765442</v>
      </c>
      <c r="G3174" s="2">
        <f t="shared" si="151"/>
        <v>0</v>
      </c>
      <c r="H3174">
        <f t="shared" si="152"/>
        <v>0</v>
      </c>
    </row>
    <row r="3175" spans="5:8" x14ac:dyDescent="0.2">
      <c r="E3175">
        <v>3172</v>
      </c>
      <c r="F3175">
        <f t="shared" si="150"/>
        <v>23.995498874718677</v>
      </c>
      <c r="G3175" s="2">
        <f t="shared" si="151"/>
        <v>0</v>
      </c>
      <c r="H3175">
        <f t="shared" si="152"/>
        <v>0</v>
      </c>
    </row>
    <row r="3176" spans="5:8" x14ac:dyDescent="0.2">
      <c r="E3176">
        <v>3173</v>
      </c>
      <c r="F3176">
        <f t="shared" si="150"/>
        <v>24.002750687671917</v>
      </c>
      <c r="G3176" s="2">
        <f t="shared" si="151"/>
        <v>0</v>
      </c>
      <c r="H3176">
        <f t="shared" si="152"/>
        <v>0</v>
      </c>
    </row>
    <row r="3177" spans="5:8" x14ac:dyDescent="0.2">
      <c r="E3177">
        <v>3174</v>
      </c>
      <c r="F3177">
        <f t="shared" si="150"/>
        <v>24.010002500625156</v>
      </c>
      <c r="G3177" s="2">
        <f t="shared" si="151"/>
        <v>0</v>
      </c>
      <c r="H3177">
        <f t="shared" si="152"/>
        <v>0</v>
      </c>
    </row>
    <row r="3178" spans="5:8" x14ac:dyDescent="0.2">
      <c r="E3178">
        <v>3175</v>
      </c>
      <c r="F3178">
        <f t="shared" si="150"/>
        <v>24.017254313578395</v>
      </c>
      <c r="G3178" s="2">
        <f t="shared" si="151"/>
        <v>0</v>
      </c>
      <c r="H3178">
        <f t="shared" si="152"/>
        <v>0</v>
      </c>
    </row>
    <row r="3179" spans="5:8" x14ac:dyDescent="0.2">
      <c r="E3179">
        <v>3176</v>
      </c>
      <c r="F3179">
        <f t="shared" si="150"/>
        <v>24.024506126531634</v>
      </c>
      <c r="G3179" s="2">
        <f t="shared" si="151"/>
        <v>0</v>
      </c>
      <c r="H3179">
        <f t="shared" si="152"/>
        <v>0</v>
      </c>
    </row>
    <row r="3180" spans="5:8" x14ac:dyDescent="0.2">
      <c r="E3180">
        <v>3177</v>
      </c>
      <c r="F3180">
        <f t="shared" si="150"/>
        <v>24.031757939484869</v>
      </c>
      <c r="G3180" s="2">
        <f t="shared" si="151"/>
        <v>0</v>
      </c>
      <c r="H3180">
        <f t="shared" si="152"/>
        <v>0</v>
      </c>
    </row>
    <row r="3181" spans="5:8" x14ac:dyDescent="0.2">
      <c r="E3181">
        <v>3178</v>
      </c>
      <c r="F3181">
        <f t="shared" si="150"/>
        <v>24.039009752438108</v>
      </c>
      <c r="G3181" s="2">
        <f t="shared" si="151"/>
        <v>0</v>
      </c>
      <c r="H3181">
        <f t="shared" si="152"/>
        <v>0</v>
      </c>
    </row>
    <row r="3182" spans="5:8" x14ac:dyDescent="0.2">
      <c r="E3182">
        <v>3179</v>
      </c>
      <c r="F3182">
        <f t="shared" si="150"/>
        <v>24.046261565391347</v>
      </c>
      <c r="G3182" s="2">
        <f t="shared" si="151"/>
        <v>0</v>
      </c>
      <c r="H3182">
        <f t="shared" si="152"/>
        <v>0</v>
      </c>
    </row>
    <row r="3183" spans="5:8" x14ac:dyDescent="0.2">
      <c r="E3183">
        <v>3180</v>
      </c>
      <c r="F3183">
        <f t="shared" si="150"/>
        <v>24.053513378344586</v>
      </c>
      <c r="G3183" s="2">
        <f t="shared" si="151"/>
        <v>0</v>
      </c>
      <c r="H3183">
        <f t="shared" si="152"/>
        <v>0</v>
      </c>
    </row>
    <row r="3184" spans="5:8" x14ac:dyDescent="0.2">
      <c r="E3184">
        <v>3181</v>
      </c>
      <c r="F3184">
        <f t="shared" si="150"/>
        <v>24.060765191297822</v>
      </c>
      <c r="G3184" s="2">
        <f t="shared" si="151"/>
        <v>0</v>
      </c>
      <c r="H3184">
        <f t="shared" si="152"/>
        <v>0</v>
      </c>
    </row>
    <row r="3185" spans="5:8" x14ac:dyDescent="0.2">
      <c r="E3185">
        <v>3182</v>
      </c>
      <c r="F3185">
        <f t="shared" si="150"/>
        <v>24.068017004251061</v>
      </c>
      <c r="G3185" s="2">
        <f t="shared" si="151"/>
        <v>0</v>
      </c>
      <c r="H3185">
        <f t="shared" si="152"/>
        <v>0</v>
      </c>
    </row>
    <row r="3186" spans="5:8" x14ac:dyDescent="0.2">
      <c r="E3186">
        <v>3183</v>
      </c>
      <c r="F3186">
        <f t="shared" si="150"/>
        <v>24.0752688172043</v>
      </c>
      <c r="G3186" s="2">
        <f t="shared" si="151"/>
        <v>0</v>
      </c>
      <c r="H3186">
        <f t="shared" si="152"/>
        <v>0</v>
      </c>
    </row>
    <row r="3187" spans="5:8" x14ac:dyDescent="0.2">
      <c r="E3187">
        <v>3184</v>
      </c>
      <c r="F3187">
        <f t="shared" si="150"/>
        <v>24.082520630157539</v>
      </c>
      <c r="G3187" s="2">
        <f t="shared" si="151"/>
        <v>0</v>
      </c>
      <c r="H3187">
        <f t="shared" si="152"/>
        <v>0</v>
      </c>
    </row>
    <row r="3188" spans="5:8" x14ac:dyDescent="0.2">
      <c r="E3188">
        <v>3185</v>
      </c>
      <c r="F3188">
        <f t="shared" si="150"/>
        <v>24.089772443110778</v>
      </c>
      <c r="G3188" s="2">
        <f t="shared" si="151"/>
        <v>0</v>
      </c>
      <c r="H3188">
        <f t="shared" si="152"/>
        <v>0</v>
      </c>
    </row>
    <row r="3189" spans="5:8" x14ac:dyDescent="0.2">
      <c r="E3189">
        <v>3186</v>
      </c>
      <c r="F3189">
        <f t="shared" si="150"/>
        <v>24.097024256064014</v>
      </c>
      <c r="G3189" s="2">
        <f t="shared" si="151"/>
        <v>0</v>
      </c>
      <c r="H3189">
        <f t="shared" si="152"/>
        <v>0</v>
      </c>
    </row>
    <row r="3190" spans="5:8" x14ac:dyDescent="0.2">
      <c r="E3190">
        <v>3187</v>
      </c>
      <c r="F3190">
        <f t="shared" si="150"/>
        <v>24.104276069017253</v>
      </c>
      <c r="G3190" s="2">
        <f t="shared" si="151"/>
        <v>0</v>
      </c>
      <c r="H3190">
        <f t="shared" si="152"/>
        <v>0</v>
      </c>
    </row>
    <row r="3191" spans="5:8" x14ac:dyDescent="0.2">
      <c r="E3191">
        <v>3188</v>
      </c>
      <c r="F3191">
        <f t="shared" si="150"/>
        <v>24.111527881970492</v>
      </c>
      <c r="G3191" s="2">
        <f t="shared" si="151"/>
        <v>0</v>
      </c>
      <c r="H3191">
        <f t="shared" si="152"/>
        <v>0</v>
      </c>
    </row>
    <row r="3192" spans="5:8" x14ac:dyDescent="0.2">
      <c r="E3192">
        <v>3189</v>
      </c>
      <c r="F3192">
        <f t="shared" si="150"/>
        <v>24.118779694923731</v>
      </c>
      <c r="G3192" s="2">
        <f t="shared" si="151"/>
        <v>0</v>
      </c>
      <c r="H3192">
        <f t="shared" si="152"/>
        <v>0</v>
      </c>
    </row>
    <row r="3193" spans="5:8" x14ac:dyDescent="0.2">
      <c r="E3193">
        <v>3190</v>
      </c>
      <c r="F3193">
        <f t="shared" si="150"/>
        <v>24.12603150787697</v>
      </c>
      <c r="G3193" s="2">
        <f t="shared" si="151"/>
        <v>0</v>
      </c>
      <c r="H3193">
        <f t="shared" si="152"/>
        <v>0</v>
      </c>
    </row>
    <row r="3194" spans="5:8" x14ac:dyDescent="0.2">
      <c r="E3194">
        <v>3191</v>
      </c>
      <c r="F3194">
        <f t="shared" si="150"/>
        <v>24.133283320830206</v>
      </c>
      <c r="G3194" s="2">
        <f t="shared" si="151"/>
        <v>0</v>
      </c>
      <c r="H3194">
        <f t="shared" si="152"/>
        <v>0</v>
      </c>
    </row>
    <row r="3195" spans="5:8" x14ac:dyDescent="0.2">
      <c r="E3195">
        <v>3192</v>
      </c>
      <c r="F3195">
        <f t="shared" si="150"/>
        <v>24.140535133783445</v>
      </c>
      <c r="G3195" s="2">
        <f t="shared" si="151"/>
        <v>0</v>
      </c>
      <c r="H3195">
        <f t="shared" si="152"/>
        <v>0</v>
      </c>
    </row>
    <row r="3196" spans="5:8" x14ac:dyDescent="0.2">
      <c r="E3196">
        <v>3193</v>
      </c>
      <c r="F3196">
        <f t="shared" si="150"/>
        <v>24.147786946736684</v>
      </c>
      <c r="G3196" s="2">
        <f t="shared" si="151"/>
        <v>0</v>
      </c>
      <c r="H3196">
        <f t="shared" si="152"/>
        <v>0</v>
      </c>
    </row>
    <row r="3197" spans="5:8" x14ac:dyDescent="0.2">
      <c r="E3197">
        <v>3194</v>
      </c>
      <c r="F3197">
        <f t="shared" si="150"/>
        <v>24.155038759689923</v>
      </c>
      <c r="G3197" s="2">
        <f t="shared" si="151"/>
        <v>0</v>
      </c>
      <c r="H3197">
        <f t="shared" si="152"/>
        <v>0</v>
      </c>
    </row>
    <row r="3198" spans="5:8" x14ac:dyDescent="0.2">
      <c r="E3198">
        <v>3195</v>
      </c>
      <c r="F3198">
        <f t="shared" si="150"/>
        <v>24.162290572643158</v>
      </c>
      <c r="G3198" s="2">
        <f t="shared" si="151"/>
        <v>0</v>
      </c>
      <c r="H3198">
        <f t="shared" si="152"/>
        <v>0</v>
      </c>
    </row>
    <row r="3199" spans="5:8" x14ac:dyDescent="0.2">
      <c r="E3199">
        <v>3196</v>
      </c>
      <c r="F3199">
        <f t="shared" si="150"/>
        <v>24.169542385596397</v>
      </c>
      <c r="G3199" s="2">
        <f t="shared" si="151"/>
        <v>0</v>
      </c>
      <c r="H3199">
        <f t="shared" si="152"/>
        <v>0</v>
      </c>
    </row>
    <row r="3200" spans="5:8" x14ac:dyDescent="0.2">
      <c r="E3200">
        <v>3197</v>
      </c>
      <c r="F3200">
        <f t="shared" si="150"/>
        <v>24.176794198549636</v>
      </c>
      <c r="G3200" s="2">
        <f t="shared" si="151"/>
        <v>0</v>
      </c>
      <c r="H3200">
        <f t="shared" si="152"/>
        <v>0</v>
      </c>
    </row>
    <row r="3201" spans="5:8" x14ac:dyDescent="0.2">
      <c r="E3201">
        <v>3198</v>
      </c>
      <c r="F3201">
        <f t="shared" si="150"/>
        <v>24.184046011502875</v>
      </c>
      <c r="G3201" s="2">
        <f t="shared" si="151"/>
        <v>0</v>
      </c>
      <c r="H3201">
        <f t="shared" si="152"/>
        <v>0</v>
      </c>
    </row>
    <row r="3202" spans="5:8" x14ac:dyDescent="0.2">
      <c r="E3202">
        <v>3199</v>
      </c>
      <c r="F3202">
        <f t="shared" si="150"/>
        <v>24.191297824456115</v>
      </c>
      <c r="G3202" s="2">
        <f t="shared" si="151"/>
        <v>0</v>
      </c>
      <c r="H3202">
        <f t="shared" si="152"/>
        <v>0</v>
      </c>
    </row>
    <row r="3203" spans="5:8" x14ac:dyDescent="0.2">
      <c r="E3203">
        <v>3200</v>
      </c>
      <c r="F3203">
        <f t="shared" si="150"/>
        <v>24.19854963740935</v>
      </c>
      <c r="G3203" s="2">
        <f t="shared" si="151"/>
        <v>0</v>
      </c>
      <c r="H3203">
        <f t="shared" si="152"/>
        <v>0</v>
      </c>
    </row>
    <row r="3204" spans="5:8" x14ac:dyDescent="0.2">
      <c r="E3204">
        <v>3201</v>
      </c>
      <c r="F3204">
        <f t="shared" si="150"/>
        <v>24.205801450362589</v>
      </c>
      <c r="G3204" s="2">
        <f t="shared" si="151"/>
        <v>0</v>
      </c>
      <c r="H3204">
        <f t="shared" si="152"/>
        <v>0</v>
      </c>
    </row>
    <row r="3205" spans="5:8" x14ac:dyDescent="0.2">
      <c r="E3205">
        <v>3202</v>
      </c>
      <c r="F3205">
        <f t="shared" si="150"/>
        <v>24.213053263315828</v>
      </c>
      <c r="G3205" s="2">
        <f t="shared" si="151"/>
        <v>0</v>
      </c>
      <c r="H3205">
        <f t="shared" si="152"/>
        <v>0</v>
      </c>
    </row>
    <row r="3206" spans="5:8" x14ac:dyDescent="0.2">
      <c r="E3206">
        <v>3203</v>
      </c>
      <c r="F3206">
        <f t="shared" si="150"/>
        <v>24.220305076269067</v>
      </c>
      <c r="G3206" s="2">
        <f t="shared" si="151"/>
        <v>0</v>
      </c>
      <c r="H3206">
        <f t="shared" si="152"/>
        <v>0</v>
      </c>
    </row>
    <row r="3207" spans="5:8" x14ac:dyDescent="0.2">
      <c r="E3207">
        <v>3204</v>
      </c>
      <c r="F3207">
        <f t="shared" si="150"/>
        <v>24.227556889222306</v>
      </c>
      <c r="G3207" s="2">
        <f t="shared" si="151"/>
        <v>0</v>
      </c>
      <c r="H3207">
        <f t="shared" si="152"/>
        <v>0</v>
      </c>
    </row>
    <row r="3208" spans="5:8" x14ac:dyDescent="0.2">
      <c r="E3208">
        <v>3205</v>
      </c>
      <c r="F3208">
        <f t="shared" si="150"/>
        <v>24.234808702175542</v>
      </c>
      <c r="G3208" s="2">
        <f t="shared" si="151"/>
        <v>0</v>
      </c>
      <c r="H3208">
        <f t="shared" si="152"/>
        <v>0</v>
      </c>
    </row>
    <row r="3209" spans="5:8" x14ac:dyDescent="0.2">
      <c r="E3209">
        <v>3206</v>
      </c>
      <c r="F3209">
        <f t="shared" si="150"/>
        <v>24.242060515128781</v>
      </c>
      <c r="G3209" s="2">
        <f t="shared" si="151"/>
        <v>0</v>
      </c>
      <c r="H3209">
        <f t="shared" si="152"/>
        <v>0</v>
      </c>
    </row>
    <row r="3210" spans="5:8" x14ac:dyDescent="0.2">
      <c r="E3210">
        <v>3207</v>
      </c>
      <c r="F3210">
        <f t="shared" si="150"/>
        <v>24.24931232808202</v>
      </c>
      <c r="G3210" s="2">
        <f t="shared" si="151"/>
        <v>0</v>
      </c>
      <c r="H3210">
        <f t="shared" si="152"/>
        <v>0</v>
      </c>
    </row>
    <row r="3211" spans="5:8" x14ac:dyDescent="0.2">
      <c r="E3211">
        <v>3208</v>
      </c>
      <c r="F3211">
        <f t="shared" si="150"/>
        <v>24.256564141035259</v>
      </c>
      <c r="G3211" s="2">
        <f t="shared" si="151"/>
        <v>0</v>
      </c>
      <c r="H3211">
        <f t="shared" si="152"/>
        <v>0</v>
      </c>
    </row>
    <row r="3212" spans="5:8" x14ac:dyDescent="0.2">
      <c r="E3212">
        <v>3209</v>
      </c>
      <c r="F3212">
        <f t="shared" ref="F3212:F3275" si="153">H$2+(I$2-H$2)/(F$2-1)*(E3212-1)</f>
        <v>24.263815953988495</v>
      </c>
      <c r="G3212" s="2">
        <f t="shared" ref="G3212:G3275" si="154">(4*B$3*((B$2/F3212)^12-(B$2/F3212)^6)+B$4)*(1-1/(1+EXP(10*(-F3212+B$5))))</f>
        <v>0</v>
      </c>
      <c r="H3212">
        <f t="shared" ref="H3212:H3275" si="155">-(G3213-G3212)/(F3213-F3212)</f>
        <v>0</v>
      </c>
    </row>
    <row r="3213" spans="5:8" x14ac:dyDescent="0.2">
      <c r="E3213">
        <v>3210</v>
      </c>
      <c r="F3213">
        <f t="shared" si="153"/>
        <v>24.271067766941734</v>
      </c>
      <c r="G3213" s="2">
        <f t="shared" si="154"/>
        <v>0</v>
      </c>
      <c r="H3213">
        <f t="shared" si="155"/>
        <v>0</v>
      </c>
    </row>
    <row r="3214" spans="5:8" x14ac:dyDescent="0.2">
      <c r="E3214">
        <v>3211</v>
      </c>
      <c r="F3214">
        <f t="shared" si="153"/>
        <v>24.278319579894973</v>
      </c>
      <c r="G3214" s="2">
        <f t="shared" si="154"/>
        <v>0</v>
      </c>
      <c r="H3214">
        <f t="shared" si="155"/>
        <v>0</v>
      </c>
    </row>
    <row r="3215" spans="5:8" x14ac:dyDescent="0.2">
      <c r="E3215">
        <v>3212</v>
      </c>
      <c r="F3215">
        <f t="shared" si="153"/>
        <v>24.285571392848212</v>
      </c>
      <c r="G3215" s="2">
        <f t="shared" si="154"/>
        <v>0</v>
      </c>
      <c r="H3215">
        <f t="shared" si="155"/>
        <v>0</v>
      </c>
    </row>
    <row r="3216" spans="5:8" x14ac:dyDescent="0.2">
      <c r="E3216">
        <v>3213</v>
      </c>
      <c r="F3216">
        <f t="shared" si="153"/>
        <v>24.292823205801451</v>
      </c>
      <c r="G3216" s="2">
        <f t="shared" si="154"/>
        <v>0</v>
      </c>
      <c r="H3216">
        <f t="shared" si="155"/>
        <v>0</v>
      </c>
    </row>
    <row r="3217" spans="5:8" x14ac:dyDescent="0.2">
      <c r="E3217">
        <v>3214</v>
      </c>
      <c r="F3217">
        <f t="shared" si="153"/>
        <v>24.300075018754686</v>
      </c>
      <c r="G3217" s="2">
        <f t="shared" si="154"/>
        <v>0</v>
      </c>
      <c r="H3217">
        <f t="shared" si="155"/>
        <v>0</v>
      </c>
    </row>
    <row r="3218" spans="5:8" x14ac:dyDescent="0.2">
      <c r="E3218">
        <v>3215</v>
      </c>
      <c r="F3218">
        <f t="shared" si="153"/>
        <v>24.307326831707925</v>
      </c>
      <c r="G3218" s="2">
        <f t="shared" si="154"/>
        <v>0</v>
      </c>
      <c r="H3218">
        <f t="shared" si="155"/>
        <v>0</v>
      </c>
    </row>
    <row r="3219" spans="5:8" x14ac:dyDescent="0.2">
      <c r="E3219">
        <v>3216</v>
      </c>
      <c r="F3219">
        <f t="shared" si="153"/>
        <v>24.314578644661164</v>
      </c>
      <c r="G3219" s="2">
        <f t="shared" si="154"/>
        <v>0</v>
      </c>
      <c r="H3219">
        <f t="shared" si="155"/>
        <v>0</v>
      </c>
    </row>
    <row r="3220" spans="5:8" x14ac:dyDescent="0.2">
      <c r="E3220">
        <v>3217</v>
      </c>
      <c r="F3220">
        <f t="shared" si="153"/>
        <v>24.321830457614404</v>
      </c>
      <c r="G3220" s="2">
        <f t="shared" si="154"/>
        <v>0</v>
      </c>
      <c r="H3220">
        <f t="shared" si="155"/>
        <v>0</v>
      </c>
    </row>
    <row r="3221" spans="5:8" x14ac:dyDescent="0.2">
      <c r="E3221">
        <v>3218</v>
      </c>
      <c r="F3221">
        <f t="shared" si="153"/>
        <v>24.329082270567643</v>
      </c>
      <c r="G3221" s="2">
        <f t="shared" si="154"/>
        <v>0</v>
      </c>
      <c r="H3221">
        <f t="shared" si="155"/>
        <v>0</v>
      </c>
    </row>
    <row r="3222" spans="5:8" x14ac:dyDescent="0.2">
      <c r="E3222">
        <v>3219</v>
      </c>
      <c r="F3222">
        <f t="shared" si="153"/>
        <v>24.336334083520878</v>
      </c>
      <c r="G3222" s="2">
        <f t="shared" si="154"/>
        <v>0</v>
      </c>
      <c r="H3222">
        <f t="shared" si="155"/>
        <v>0</v>
      </c>
    </row>
    <row r="3223" spans="5:8" x14ac:dyDescent="0.2">
      <c r="E3223">
        <v>3220</v>
      </c>
      <c r="F3223">
        <f t="shared" si="153"/>
        <v>24.343585896474117</v>
      </c>
      <c r="G3223" s="2">
        <f t="shared" si="154"/>
        <v>0</v>
      </c>
      <c r="H3223">
        <f t="shared" si="155"/>
        <v>0</v>
      </c>
    </row>
    <row r="3224" spans="5:8" x14ac:dyDescent="0.2">
      <c r="E3224">
        <v>3221</v>
      </c>
      <c r="F3224">
        <f t="shared" si="153"/>
        <v>24.350837709427356</v>
      </c>
      <c r="G3224" s="2">
        <f t="shared" si="154"/>
        <v>0</v>
      </c>
      <c r="H3224">
        <f t="shared" si="155"/>
        <v>0</v>
      </c>
    </row>
    <row r="3225" spans="5:8" x14ac:dyDescent="0.2">
      <c r="E3225">
        <v>3222</v>
      </c>
      <c r="F3225">
        <f t="shared" si="153"/>
        <v>24.358089522380595</v>
      </c>
      <c r="G3225" s="2">
        <f t="shared" si="154"/>
        <v>0</v>
      </c>
      <c r="H3225">
        <f t="shared" si="155"/>
        <v>0</v>
      </c>
    </row>
    <row r="3226" spans="5:8" x14ac:dyDescent="0.2">
      <c r="E3226">
        <v>3223</v>
      </c>
      <c r="F3226">
        <f t="shared" si="153"/>
        <v>24.365341335333831</v>
      </c>
      <c r="G3226" s="2">
        <f t="shared" si="154"/>
        <v>0</v>
      </c>
      <c r="H3226">
        <f t="shared" si="155"/>
        <v>0</v>
      </c>
    </row>
    <row r="3227" spans="5:8" x14ac:dyDescent="0.2">
      <c r="E3227">
        <v>3224</v>
      </c>
      <c r="F3227">
        <f t="shared" si="153"/>
        <v>24.37259314828707</v>
      </c>
      <c r="G3227" s="2">
        <f t="shared" si="154"/>
        <v>0</v>
      </c>
      <c r="H3227">
        <f t="shared" si="155"/>
        <v>0</v>
      </c>
    </row>
    <row r="3228" spans="5:8" x14ac:dyDescent="0.2">
      <c r="E3228">
        <v>3225</v>
      </c>
      <c r="F3228">
        <f t="shared" si="153"/>
        <v>24.379844961240309</v>
      </c>
      <c r="G3228" s="2">
        <f t="shared" si="154"/>
        <v>0</v>
      </c>
      <c r="H3228">
        <f t="shared" si="155"/>
        <v>0</v>
      </c>
    </row>
    <row r="3229" spans="5:8" x14ac:dyDescent="0.2">
      <c r="E3229">
        <v>3226</v>
      </c>
      <c r="F3229">
        <f t="shared" si="153"/>
        <v>24.387096774193548</v>
      </c>
      <c r="G3229" s="2">
        <f t="shared" si="154"/>
        <v>0</v>
      </c>
      <c r="H3229">
        <f t="shared" si="155"/>
        <v>0</v>
      </c>
    </row>
    <row r="3230" spans="5:8" x14ac:dyDescent="0.2">
      <c r="E3230">
        <v>3227</v>
      </c>
      <c r="F3230">
        <f t="shared" si="153"/>
        <v>24.394348587146787</v>
      </c>
      <c r="G3230" s="2">
        <f t="shared" si="154"/>
        <v>0</v>
      </c>
      <c r="H3230">
        <f t="shared" si="155"/>
        <v>0</v>
      </c>
    </row>
    <row r="3231" spans="5:8" x14ac:dyDescent="0.2">
      <c r="E3231">
        <v>3228</v>
      </c>
      <c r="F3231">
        <f t="shared" si="153"/>
        <v>24.401600400100023</v>
      </c>
      <c r="G3231" s="2">
        <f t="shared" si="154"/>
        <v>0</v>
      </c>
      <c r="H3231">
        <f t="shared" si="155"/>
        <v>0</v>
      </c>
    </row>
    <row r="3232" spans="5:8" x14ac:dyDescent="0.2">
      <c r="E3232">
        <v>3229</v>
      </c>
      <c r="F3232">
        <f t="shared" si="153"/>
        <v>24.408852213053262</v>
      </c>
      <c r="G3232" s="2">
        <f t="shared" si="154"/>
        <v>0</v>
      </c>
      <c r="H3232">
        <f t="shared" si="155"/>
        <v>0</v>
      </c>
    </row>
    <row r="3233" spans="5:8" x14ac:dyDescent="0.2">
      <c r="E3233">
        <v>3230</v>
      </c>
      <c r="F3233">
        <f t="shared" si="153"/>
        <v>24.416104026006501</v>
      </c>
      <c r="G3233" s="2">
        <f t="shared" si="154"/>
        <v>0</v>
      </c>
      <c r="H3233">
        <f t="shared" si="155"/>
        <v>0</v>
      </c>
    </row>
    <row r="3234" spans="5:8" x14ac:dyDescent="0.2">
      <c r="E3234">
        <v>3231</v>
      </c>
      <c r="F3234">
        <f t="shared" si="153"/>
        <v>24.42335583895974</v>
      </c>
      <c r="G3234" s="2">
        <f t="shared" si="154"/>
        <v>0</v>
      </c>
      <c r="H3234">
        <f t="shared" si="155"/>
        <v>0</v>
      </c>
    </row>
    <row r="3235" spans="5:8" x14ac:dyDescent="0.2">
      <c r="E3235">
        <v>3232</v>
      </c>
      <c r="F3235">
        <f t="shared" si="153"/>
        <v>24.430607651912979</v>
      </c>
      <c r="G3235" s="2">
        <f t="shared" si="154"/>
        <v>0</v>
      </c>
      <c r="H3235">
        <f t="shared" si="155"/>
        <v>0</v>
      </c>
    </row>
    <row r="3236" spans="5:8" x14ac:dyDescent="0.2">
      <c r="E3236">
        <v>3233</v>
      </c>
      <c r="F3236">
        <f t="shared" si="153"/>
        <v>24.437859464866214</v>
      </c>
      <c r="G3236" s="2">
        <f t="shared" si="154"/>
        <v>0</v>
      </c>
      <c r="H3236">
        <f t="shared" si="155"/>
        <v>0</v>
      </c>
    </row>
    <row r="3237" spans="5:8" x14ac:dyDescent="0.2">
      <c r="E3237">
        <v>3234</v>
      </c>
      <c r="F3237">
        <f t="shared" si="153"/>
        <v>24.445111277819453</v>
      </c>
      <c r="G3237" s="2">
        <f t="shared" si="154"/>
        <v>0</v>
      </c>
      <c r="H3237">
        <f t="shared" si="155"/>
        <v>0</v>
      </c>
    </row>
    <row r="3238" spans="5:8" x14ac:dyDescent="0.2">
      <c r="E3238">
        <v>3235</v>
      </c>
      <c r="F3238">
        <f t="shared" si="153"/>
        <v>24.452363090772693</v>
      </c>
      <c r="G3238" s="2">
        <f t="shared" si="154"/>
        <v>0</v>
      </c>
      <c r="H3238">
        <f t="shared" si="155"/>
        <v>0</v>
      </c>
    </row>
    <row r="3239" spans="5:8" x14ac:dyDescent="0.2">
      <c r="E3239">
        <v>3236</v>
      </c>
      <c r="F3239">
        <f t="shared" si="153"/>
        <v>24.459614903725932</v>
      </c>
      <c r="G3239" s="2">
        <f t="shared" si="154"/>
        <v>0</v>
      </c>
      <c r="H3239">
        <f t="shared" si="155"/>
        <v>0</v>
      </c>
    </row>
    <row r="3240" spans="5:8" x14ac:dyDescent="0.2">
      <c r="E3240">
        <v>3237</v>
      </c>
      <c r="F3240">
        <f t="shared" si="153"/>
        <v>24.466866716679171</v>
      </c>
      <c r="G3240" s="2">
        <f t="shared" si="154"/>
        <v>0</v>
      </c>
      <c r="H3240">
        <f t="shared" si="155"/>
        <v>0</v>
      </c>
    </row>
    <row r="3241" spans="5:8" x14ac:dyDescent="0.2">
      <c r="E3241">
        <v>3238</v>
      </c>
      <c r="F3241">
        <f t="shared" si="153"/>
        <v>24.474118529632406</v>
      </c>
      <c r="G3241" s="2">
        <f t="shared" si="154"/>
        <v>0</v>
      </c>
      <c r="H3241">
        <f t="shared" si="155"/>
        <v>0</v>
      </c>
    </row>
    <row r="3242" spans="5:8" x14ac:dyDescent="0.2">
      <c r="E3242">
        <v>3239</v>
      </c>
      <c r="F3242">
        <f t="shared" si="153"/>
        <v>24.481370342585645</v>
      </c>
      <c r="G3242" s="2">
        <f t="shared" si="154"/>
        <v>0</v>
      </c>
      <c r="H3242">
        <f t="shared" si="155"/>
        <v>0</v>
      </c>
    </row>
    <row r="3243" spans="5:8" x14ac:dyDescent="0.2">
      <c r="E3243">
        <v>3240</v>
      </c>
      <c r="F3243">
        <f t="shared" si="153"/>
        <v>24.488622155538884</v>
      </c>
      <c r="G3243" s="2">
        <f t="shared" si="154"/>
        <v>0</v>
      </c>
      <c r="H3243">
        <f t="shared" si="155"/>
        <v>0</v>
      </c>
    </row>
    <row r="3244" spans="5:8" x14ac:dyDescent="0.2">
      <c r="E3244">
        <v>3241</v>
      </c>
      <c r="F3244">
        <f t="shared" si="153"/>
        <v>24.495873968492123</v>
      </c>
      <c r="G3244" s="2">
        <f t="shared" si="154"/>
        <v>0</v>
      </c>
      <c r="H3244">
        <f t="shared" si="155"/>
        <v>0</v>
      </c>
    </row>
    <row r="3245" spans="5:8" x14ac:dyDescent="0.2">
      <c r="E3245">
        <v>3242</v>
      </c>
      <c r="F3245">
        <f t="shared" si="153"/>
        <v>24.503125781445359</v>
      </c>
      <c r="G3245" s="2">
        <f t="shared" si="154"/>
        <v>0</v>
      </c>
      <c r="H3245">
        <f t="shared" si="155"/>
        <v>0</v>
      </c>
    </row>
    <row r="3246" spans="5:8" x14ac:dyDescent="0.2">
      <c r="E3246">
        <v>3243</v>
      </c>
      <c r="F3246">
        <f t="shared" si="153"/>
        <v>24.510377594398598</v>
      </c>
      <c r="G3246" s="2">
        <f t="shared" si="154"/>
        <v>0</v>
      </c>
      <c r="H3246">
        <f t="shared" si="155"/>
        <v>0</v>
      </c>
    </row>
    <row r="3247" spans="5:8" x14ac:dyDescent="0.2">
      <c r="E3247">
        <v>3244</v>
      </c>
      <c r="F3247">
        <f t="shared" si="153"/>
        <v>24.517629407351837</v>
      </c>
      <c r="G3247" s="2">
        <f t="shared" si="154"/>
        <v>0</v>
      </c>
      <c r="H3247">
        <f t="shared" si="155"/>
        <v>0</v>
      </c>
    </row>
    <row r="3248" spans="5:8" x14ac:dyDescent="0.2">
      <c r="E3248">
        <v>3245</v>
      </c>
      <c r="F3248">
        <f t="shared" si="153"/>
        <v>24.524881220305076</v>
      </c>
      <c r="G3248" s="2">
        <f t="shared" si="154"/>
        <v>0</v>
      </c>
      <c r="H3248">
        <f t="shared" si="155"/>
        <v>0</v>
      </c>
    </row>
    <row r="3249" spans="5:8" x14ac:dyDescent="0.2">
      <c r="E3249">
        <v>3246</v>
      </c>
      <c r="F3249">
        <f t="shared" si="153"/>
        <v>24.532133033258315</v>
      </c>
      <c r="G3249" s="2">
        <f t="shared" si="154"/>
        <v>0</v>
      </c>
      <c r="H3249">
        <f t="shared" si="155"/>
        <v>0</v>
      </c>
    </row>
    <row r="3250" spans="5:8" x14ac:dyDescent="0.2">
      <c r="E3250">
        <v>3247</v>
      </c>
      <c r="F3250">
        <f t="shared" si="153"/>
        <v>24.539384846211551</v>
      </c>
      <c r="G3250" s="2">
        <f t="shared" si="154"/>
        <v>0</v>
      </c>
      <c r="H3250">
        <f t="shared" si="155"/>
        <v>0</v>
      </c>
    </row>
    <row r="3251" spans="5:8" x14ac:dyDescent="0.2">
      <c r="E3251">
        <v>3248</v>
      </c>
      <c r="F3251">
        <f t="shared" si="153"/>
        <v>24.54663665916479</v>
      </c>
      <c r="G3251" s="2">
        <f t="shared" si="154"/>
        <v>0</v>
      </c>
      <c r="H3251">
        <f t="shared" si="155"/>
        <v>0</v>
      </c>
    </row>
    <row r="3252" spans="5:8" x14ac:dyDescent="0.2">
      <c r="E3252">
        <v>3249</v>
      </c>
      <c r="F3252">
        <f t="shared" si="153"/>
        <v>24.553888472118029</v>
      </c>
      <c r="G3252" s="2">
        <f t="shared" si="154"/>
        <v>0</v>
      </c>
      <c r="H3252">
        <f t="shared" si="155"/>
        <v>0</v>
      </c>
    </row>
    <row r="3253" spans="5:8" x14ac:dyDescent="0.2">
      <c r="E3253">
        <v>3250</v>
      </c>
      <c r="F3253">
        <f t="shared" si="153"/>
        <v>24.561140285071268</v>
      </c>
      <c r="G3253" s="2">
        <f t="shared" si="154"/>
        <v>0</v>
      </c>
      <c r="H3253">
        <f t="shared" si="155"/>
        <v>0</v>
      </c>
    </row>
    <row r="3254" spans="5:8" x14ac:dyDescent="0.2">
      <c r="E3254">
        <v>3251</v>
      </c>
      <c r="F3254">
        <f t="shared" si="153"/>
        <v>24.568392098024507</v>
      </c>
      <c r="G3254" s="2">
        <f t="shared" si="154"/>
        <v>0</v>
      </c>
      <c r="H3254">
        <f t="shared" si="155"/>
        <v>0</v>
      </c>
    </row>
    <row r="3255" spans="5:8" x14ac:dyDescent="0.2">
      <c r="E3255">
        <v>3252</v>
      </c>
      <c r="F3255">
        <f t="shared" si="153"/>
        <v>24.575643910977742</v>
      </c>
      <c r="G3255" s="2">
        <f t="shared" si="154"/>
        <v>0</v>
      </c>
      <c r="H3255">
        <f t="shared" si="155"/>
        <v>0</v>
      </c>
    </row>
    <row r="3256" spans="5:8" x14ac:dyDescent="0.2">
      <c r="E3256">
        <v>3253</v>
      </c>
      <c r="F3256">
        <f t="shared" si="153"/>
        <v>24.582895723930982</v>
      </c>
      <c r="G3256" s="2">
        <f t="shared" si="154"/>
        <v>0</v>
      </c>
      <c r="H3256">
        <f t="shared" si="155"/>
        <v>0</v>
      </c>
    </row>
    <row r="3257" spans="5:8" x14ac:dyDescent="0.2">
      <c r="E3257">
        <v>3254</v>
      </c>
      <c r="F3257">
        <f t="shared" si="153"/>
        <v>24.590147536884221</v>
      </c>
      <c r="G3257" s="2">
        <f t="shared" si="154"/>
        <v>0</v>
      </c>
      <c r="H3257">
        <f t="shared" si="155"/>
        <v>0</v>
      </c>
    </row>
    <row r="3258" spans="5:8" x14ac:dyDescent="0.2">
      <c r="E3258">
        <v>3255</v>
      </c>
      <c r="F3258">
        <f t="shared" si="153"/>
        <v>24.59739934983746</v>
      </c>
      <c r="G3258" s="2">
        <f t="shared" si="154"/>
        <v>0</v>
      </c>
      <c r="H3258">
        <f t="shared" si="155"/>
        <v>0</v>
      </c>
    </row>
    <row r="3259" spans="5:8" x14ac:dyDescent="0.2">
      <c r="E3259">
        <v>3256</v>
      </c>
      <c r="F3259">
        <f t="shared" si="153"/>
        <v>24.604651162790695</v>
      </c>
      <c r="G3259" s="2">
        <f t="shared" si="154"/>
        <v>0</v>
      </c>
      <c r="H3259">
        <f t="shared" si="155"/>
        <v>0</v>
      </c>
    </row>
    <row r="3260" spans="5:8" x14ac:dyDescent="0.2">
      <c r="E3260">
        <v>3257</v>
      </c>
      <c r="F3260">
        <f t="shared" si="153"/>
        <v>24.611902975743934</v>
      </c>
      <c r="G3260" s="2">
        <f t="shared" si="154"/>
        <v>0</v>
      </c>
      <c r="H3260">
        <f t="shared" si="155"/>
        <v>0</v>
      </c>
    </row>
    <row r="3261" spans="5:8" x14ac:dyDescent="0.2">
      <c r="E3261">
        <v>3258</v>
      </c>
      <c r="F3261">
        <f t="shared" si="153"/>
        <v>24.619154788697173</v>
      </c>
      <c r="G3261" s="2">
        <f t="shared" si="154"/>
        <v>0</v>
      </c>
      <c r="H3261">
        <f t="shared" si="155"/>
        <v>0</v>
      </c>
    </row>
    <row r="3262" spans="5:8" x14ac:dyDescent="0.2">
      <c r="E3262">
        <v>3259</v>
      </c>
      <c r="F3262">
        <f t="shared" si="153"/>
        <v>24.626406601650412</v>
      </c>
      <c r="G3262" s="2">
        <f t="shared" si="154"/>
        <v>0</v>
      </c>
      <c r="H3262">
        <f t="shared" si="155"/>
        <v>0</v>
      </c>
    </row>
    <row r="3263" spans="5:8" x14ac:dyDescent="0.2">
      <c r="E3263">
        <v>3260</v>
      </c>
      <c r="F3263">
        <f t="shared" si="153"/>
        <v>24.633658414603651</v>
      </c>
      <c r="G3263" s="2">
        <f t="shared" si="154"/>
        <v>0</v>
      </c>
      <c r="H3263">
        <f t="shared" si="155"/>
        <v>0</v>
      </c>
    </row>
    <row r="3264" spans="5:8" x14ac:dyDescent="0.2">
      <c r="E3264">
        <v>3261</v>
      </c>
      <c r="F3264">
        <f t="shared" si="153"/>
        <v>24.640910227556887</v>
      </c>
      <c r="G3264" s="2">
        <f t="shared" si="154"/>
        <v>0</v>
      </c>
      <c r="H3264">
        <f t="shared" si="155"/>
        <v>0</v>
      </c>
    </row>
    <row r="3265" spans="5:8" x14ac:dyDescent="0.2">
      <c r="E3265">
        <v>3262</v>
      </c>
      <c r="F3265">
        <f t="shared" si="153"/>
        <v>24.648162040510126</v>
      </c>
      <c r="G3265" s="2">
        <f t="shared" si="154"/>
        <v>0</v>
      </c>
      <c r="H3265">
        <f t="shared" si="155"/>
        <v>0</v>
      </c>
    </row>
    <row r="3266" spans="5:8" x14ac:dyDescent="0.2">
      <c r="E3266">
        <v>3263</v>
      </c>
      <c r="F3266">
        <f t="shared" si="153"/>
        <v>24.655413853463365</v>
      </c>
      <c r="G3266" s="2">
        <f t="shared" si="154"/>
        <v>0</v>
      </c>
      <c r="H3266">
        <f t="shared" si="155"/>
        <v>0</v>
      </c>
    </row>
    <row r="3267" spans="5:8" x14ac:dyDescent="0.2">
      <c r="E3267">
        <v>3264</v>
      </c>
      <c r="F3267">
        <f t="shared" si="153"/>
        <v>24.662665666416604</v>
      </c>
      <c r="G3267" s="2">
        <f t="shared" si="154"/>
        <v>0</v>
      </c>
      <c r="H3267">
        <f t="shared" si="155"/>
        <v>0</v>
      </c>
    </row>
    <row r="3268" spans="5:8" x14ac:dyDescent="0.2">
      <c r="E3268">
        <v>3265</v>
      </c>
      <c r="F3268">
        <f t="shared" si="153"/>
        <v>24.669917479369843</v>
      </c>
      <c r="G3268" s="2">
        <f t="shared" si="154"/>
        <v>0</v>
      </c>
      <c r="H3268">
        <f t="shared" si="155"/>
        <v>0</v>
      </c>
    </row>
    <row r="3269" spans="5:8" x14ac:dyDescent="0.2">
      <c r="E3269">
        <v>3266</v>
      </c>
      <c r="F3269">
        <f t="shared" si="153"/>
        <v>24.677169292323079</v>
      </c>
      <c r="G3269" s="2">
        <f t="shared" si="154"/>
        <v>0</v>
      </c>
      <c r="H3269">
        <f t="shared" si="155"/>
        <v>0</v>
      </c>
    </row>
    <row r="3270" spans="5:8" x14ac:dyDescent="0.2">
      <c r="E3270">
        <v>3267</v>
      </c>
      <c r="F3270">
        <f t="shared" si="153"/>
        <v>24.684421105276318</v>
      </c>
      <c r="G3270" s="2">
        <f t="shared" si="154"/>
        <v>0</v>
      </c>
      <c r="H3270">
        <f t="shared" si="155"/>
        <v>0</v>
      </c>
    </row>
    <row r="3271" spans="5:8" x14ac:dyDescent="0.2">
      <c r="E3271">
        <v>3268</v>
      </c>
      <c r="F3271">
        <f t="shared" si="153"/>
        <v>24.691672918229557</v>
      </c>
      <c r="G3271" s="2">
        <f t="shared" si="154"/>
        <v>0</v>
      </c>
      <c r="H3271">
        <f t="shared" si="155"/>
        <v>0</v>
      </c>
    </row>
    <row r="3272" spans="5:8" x14ac:dyDescent="0.2">
      <c r="E3272">
        <v>3269</v>
      </c>
      <c r="F3272">
        <f t="shared" si="153"/>
        <v>24.698924731182796</v>
      </c>
      <c r="G3272" s="2">
        <f t="shared" si="154"/>
        <v>0</v>
      </c>
      <c r="H3272">
        <f t="shared" si="155"/>
        <v>0</v>
      </c>
    </row>
    <row r="3273" spans="5:8" x14ac:dyDescent="0.2">
      <c r="E3273">
        <v>3270</v>
      </c>
      <c r="F3273">
        <f t="shared" si="153"/>
        <v>24.706176544136031</v>
      </c>
      <c r="G3273" s="2">
        <f t="shared" si="154"/>
        <v>0</v>
      </c>
      <c r="H3273">
        <f t="shared" si="155"/>
        <v>0</v>
      </c>
    </row>
    <row r="3274" spans="5:8" x14ac:dyDescent="0.2">
      <c r="E3274">
        <v>3271</v>
      </c>
      <c r="F3274">
        <f t="shared" si="153"/>
        <v>24.713428357089271</v>
      </c>
      <c r="G3274" s="2">
        <f t="shared" si="154"/>
        <v>0</v>
      </c>
      <c r="H3274">
        <f t="shared" si="155"/>
        <v>0</v>
      </c>
    </row>
    <row r="3275" spans="5:8" x14ac:dyDescent="0.2">
      <c r="E3275">
        <v>3272</v>
      </c>
      <c r="F3275">
        <f t="shared" si="153"/>
        <v>24.72068017004251</v>
      </c>
      <c r="G3275" s="2">
        <f t="shared" si="154"/>
        <v>0</v>
      </c>
      <c r="H3275">
        <f t="shared" si="155"/>
        <v>0</v>
      </c>
    </row>
    <row r="3276" spans="5:8" x14ac:dyDescent="0.2">
      <c r="E3276">
        <v>3273</v>
      </c>
      <c r="F3276">
        <f t="shared" ref="F3276:F3339" si="156">H$2+(I$2-H$2)/(F$2-1)*(E3276-1)</f>
        <v>24.727931982995749</v>
      </c>
      <c r="G3276" s="2">
        <f t="shared" ref="G3276:G3339" si="157">(4*B$3*((B$2/F3276)^12-(B$2/F3276)^6)+B$4)*(1-1/(1+EXP(10*(-F3276+B$5))))</f>
        <v>0</v>
      </c>
      <c r="H3276">
        <f t="shared" ref="H3276:H3339" si="158">-(G3277-G3276)/(F3277-F3276)</f>
        <v>0</v>
      </c>
    </row>
    <row r="3277" spans="5:8" x14ac:dyDescent="0.2">
      <c r="E3277">
        <v>3274</v>
      </c>
      <c r="F3277">
        <f t="shared" si="156"/>
        <v>24.735183795948988</v>
      </c>
      <c r="G3277" s="2">
        <f t="shared" si="157"/>
        <v>0</v>
      </c>
      <c r="H3277">
        <f t="shared" si="158"/>
        <v>0</v>
      </c>
    </row>
    <row r="3278" spans="5:8" x14ac:dyDescent="0.2">
      <c r="E3278">
        <v>3275</v>
      </c>
      <c r="F3278">
        <f t="shared" si="156"/>
        <v>24.742435608902223</v>
      </c>
      <c r="G3278" s="2">
        <f t="shared" si="157"/>
        <v>0</v>
      </c>
      <c r="H3278">
        <f t="shared" si="158"/>
        <v>0</v>
      </c>
    </row>
    <row r="3279" spans="5:8" x14ac:dyDescent="0.2">
      <c r="E3279">
        <v>3276</v>
      </c>
      <c r="F3279">
        <f t="shared" si="156"/>
        <v>24.749687421855462</v>
      </c>
      <c r="G3279" s="2">
        <f t="shared" si="157"/>
        <v>0</v>
      </c>
      <c r="H3279">
        <f t="shared" si="158"/>
        <v>0</v>
      </c>
    </row>
    <row r="3280" spans="5:8" x14ac:dyDescent="0.2">
      <c r="E3280">
        <v>3277</v>
      </c>
      <c r="F3280">
        <f t="shared" si="156"/>
        <v>24.756939234808701</v>
      </c>
      <c r="G3280" s="2">
        <f t="shared" si="157"/>
        <v>0</v>
      </c>
      <c r="H3280">
        <f t="shared" si="158"/>
        <v>0</v>
      </c>
    </row>
    <row r="3281" spans="5:8" x14ac:dyDescent="0.2">
      <c r="E3281">
        <v>3278</v>
      </c>
      <c r="F3281">
        <f t="shared" si="156"/>
        <v>24.76419104776194</v>
      </c>
      <c r="G3281" s="2">
        <f t="shared" si="157"/>
        <v>0</v>
      </c>
      <c r="H3281">
        <f t="shared" si="158"/>
        <v>0</v>
      </c>
    </row>
    <row r="3282" spans="5:8" x14ac:dyDescent="0.2">
      <c r="E3282">
        <v>3279</v>
      </c>
      <c r="F3282">
        <f t="shared" si="156"/>
        <v>24.77144286071518</v>
      </c>
      <c r="G3282" s="2">
        <f t="shared" si="157"/>
        <v>0</v>
      </c>
      <c r="H3282">
        <f t="shared" si="158"/>
        <v>0</v>
      </c>
    </row>
    <row r="3283" spans="5:8" x14ac:dyDescent="0.2">
      <c r="E3283">
        <v>3280</v>
      </c>
      <c r="F3283">
        <f t="shared" si="156"/>
        <v>24.778694673668415</v>
      </c>
      <c r="G3283" s="2">
        <f t="shared" si="157"/>
        <v>0</v>
      </c>
      <c r="H3283">
        <f t="shared" si="158"/>
        <v>0</v>
      </c>
    </row>
    <row r="3284" spans="5:8" x14ac:dyDescent="0.2">
      <c r="E3284">
        <v>3281</v>
      </c>
      <c r="F3284">
        <f t="shared" si="156"/>
        <v>24.785946486621654</v>
      </c>
      <c r="G3284" s="2">
        <f t="shared" si="157"/>
        <v>0</v>
      </c>
      <c r="H3284">
        <f t="shared" si="158"/>
        <v>0</v>
      </c>
    </row>
    <row r="3285" spans="5:8" x14ac:dyDescent="0.2">
      <c r="E3285">
        <v>3282</v>
      </c>
      <c r="F3285">
        <f t="shared" si="156"/>
        <v>24.793198299574893</v>
      </c>
      <c r="G3285" s="2">
        <f t="shared" si="157"/>
        <v>0</v>
      </c>
      <c r="H3285">
        <f t="shared" si="158"/>
        <v>0</v>
      </c>
    </row>
    <row r="3286" spans="5:8" x14ac:dyDescent="0.2">
      <c r="E3286">
        <v>3283</v>
      </c>
      <c r="F3286">
        <f t="shared" si="156"/>
        <v>24.800450112528132</v>
      </c>
      <c r="G3286" s="2">
        <f t="shared" si="157"/>
        <v>0</v>
      </c>
      <c r="H3286">
        <f t="shared" si="158"/>
        <v>0</v>
      </c>
    </row>
    <row r="3287" spans="5:8" x14ac:dyDescent="0.2">
      <c r="E3287">
        <v>3284</v>
      </c>
      <c r="F3287">
        <f t="shared" si="156"/>
        <v>24.807701925481368</v>
      </c>
      <c r="G3287" s="2">
        <f t="shared" si="157"/>
        <v>0</v>
      </c>
      <c r="H3287">
        <f t="shared" si="158"/>
        <v>0</v>
      </c>
    </row>
    <row r="3288" spans="5:8" x14ac:dyDescent="0.2">
      <c r="E3288">
        <v>3285</v>
      </c>
      <c r="F3288">
        <f t="shared" si="156"/>
        <v>24.814953738434607</v>
      </c>
      <c r="G3288" s="2">
        <f t="shared" si="157"/>
        <v>0</v>
      </c>
      <c r="H3288">
        <f t="shared" si="158"/>
        <v>0</v>
      </c>
    </row>
    <row r="3289" spans="5:8" x14ac:dyDescent="0.2">
      <c r="E3289">
        <v>3286</v>
      </c>
      <c r="F3289">
        <f t="shared" si="156"/>
        <v>24.822205551387846</v>
      </c>
      <c r="G3289" s="2">
        <f t="shared" si="157"/>
        <v>0</v>
      </c>
      <c r="H3289">
        <f t="shared" si="158"/>
        <v>0</v>
      </c>
    </row>
    <row r="3290" spans="5:8" x14ac:dyDescent="0.2">
      <c r="E3290">
        <v>3287</v>
      </c>
      <c r="F3290">
        <f t="shared" si="156"/>
        <v>24.829457364341085</v>
      </c>
      <c r="G3290" s="2">
        <f t="shared" si="157"/>
        <v>0</v>
      </c>
      <c r="H3290">
        <f t="shared" si="158"/>
        <v>0</v>
      </c>
    </row>
    <row r="3291" spans="5:8" x14ac:dyDescent="0.2">
      <c r="E3291">
        <v>3288</v>
      </c>
      <c r="F3291">
        <f t="shared" si="156"/>
        <v>24.836709177294324</v>
      </c>
      <c r="G3291" s="2">
        <f t="shared" si="157"/>
        <v>0</v>
      </c>
      <c r="H3291">
        <f t="shared" si="158"/>
        <v>0</v>
      </c>
    </row>
    <row r="3292" spans="5:8" x14ac:dyDescent="0.2">
      <c r="E3292">
        <v>3289</v>
      </c>
      <c r="F3292">
        <f t="shared" si="156"/>
        <v>24.84396099024756</v>
      </c>
      <c r="G3292" s="2">
        <f t="shared" si="157"/>
        <v>0</v>
      </c>
      <c r="H3292">
        <f t="shared" si="158"/>
        <v>0</v>
      </c>
    </row>
    <row r="3293" spans="5:8" x14ac:dyDescent="0.2">
      <c r="E3293">
        <v>3290</v>
      </c>
      <c r="F3293">
        <f t="shared" si="156"/>
        <v>24.851212803200799</v>
      </c>
      <c r="G3293" s="2">
        <f t="shared" si="157"/>
        <v>0</v>
      </c>
      <c r="H3293">
        <f t="shared" si="158"/>
        <v>0</v>
      </c>
    </row>
    <row r="3294" spans="5:8" x14ac:dyDescent="0.2">
      <c r="E3294">
        <v>3291</v>
      </c>
      <c r="F3294">
        <f t="shared" si="156"/>
        <v>24.858464616154038</v>
      </c>
      <c r="G3294" s="2">
        <f t="shared" si="157"/>
        <v>0</v>
      </c>
      <c r="H3294">
        <f t="shared" si="158"/>
        <v>0</v>
      </c>
    </row>
    <row r="3295" spans="5:8" x14ac:dyDescent="0.2">
      <c r="E3295">
        <v>3292</v>
      </c>
      <c r="F3295">
        <f t="shared" si="156"/>
        <v>24.865716429107277</v>
      </c>
      <c r="G3295" s="2">
        <f t="shared" si="157"/>
        <v>0</v>
      </c>
      <c r="H3295">
        <f t="shared" si="158"/>
        <v>0</v>
      </c>
    </row>
    <row r="3296" spans="5:8" x14ac:dyDescent="0.2">
      <c r="E3296">
        <v>3293</v>
      </c>
      <c r="F3296">
        <f t="shared" si="156"/>
        <v>24.872968242060516</v>
      </c>
      <c r="G3296" s="2">
        <f t="shared" si="157"/>
        <v>0</v>
      </c>
      <c r="H3296">
        <f t="shared" si="158"/>
        <v>0</v>
      </c>
    </row>
    <row r="3297" spans="5:8" x14ac:dyDescent="0.2">
      <c r="E3297">
        <v>3294</v>
      </c>
      <c r="F3297">
        <f t="shared" si="156"/>
        <v>24.880220055013751</v>
      </c>
      <c r="G3297" s="2">
        <f t="shared" si="157"/>
        <v>0</v>
      </c>
      <c r="H3297">
        <f t="shared" si="158"/>
        <v>0</v>
      </c>
    </row>
    <row r="3298" spans="5:8" x14ac:dyDescent="0.2">
      <c r="E3298">
        <v>3295</v>
      </c>
      <c r="F3298">
        <f t="shared" si="156"/>
        <v>24.88747186796699</v>
      </c>
      <c r="G3298" s="2">
        <f t="shared" si="157"/>
        <v>0</v>
      </c>
      <c r="H3298">
        <f t="shared" si="158"/>
        <v>0</v>
      </c>
    </row>
    <row r="3299" spans="5:8" x14ac:dyDescent="0.2">
      <c r="E3299">
        <v>3296</v>
      </c>
      <c r="F3299">
        <f t="shared" si="156"/>
        <v>24.894723680920229</v>
      </c>
      <c r="G3299" s="2">
        <f t="shared" si="157"/>
        <v>0</v>
      </c>
      <c r="H3299">
        <f t="shared" si="158"/>
        <v>0</v>
      </c>
    </row>
    <row r="3300" spans="5:8" x14ac:dyDescent="0.2">
      <c r="E3300">
        <v>3297</v>
      </c>
      <c r="F3300">
        <f t="shared" si="156"/>
        <v>24.901975493873469</v>
      </c>
      <c r="G3300" s="2">
        <f t="shared" si="157"/>
        <v>0</v>
      </c>
      <c r="H3300">
        <f t="shared" si="158"/>
        <v>0</v>
      </c>
    </row>
    <row r="3301" spans="5:8" x14ac:dyDescent="0.2">
      <c r="E3301">
        <v>3298</v>
      </c>
      <c r="F3301">
        <f t="shared" si="156"/>
        <v>24.909227306826704</v>
      </c>
      <c r="G3301" s="2">
        <f t="shared" si="157"/>
        <v>0</v>
      </c>
      <c r="H3301">
        <f t="shared" si="158"/>
        <v>0</v>
      </c>
    </row>
    <row r="3302" spans="5:8" x14ac:dyDescent="0.2">
      <c r="E3302">
        <v>3299</v>
      </c>
      <c r="F3302">
        <f t="shared" si="156"/>
        <v>24.916479119779943</v>
      </c>
      <c r="G3302" s="2">
        <f t="shared" si="157"/>
        <v>0</v>
      </c>
      <c r="H3302">
        <f t="shared" si="158"/>
        <v>0</v>
      </c>
    </row>
    <row r="3303" spans="5:8" x14ac:dyDescent="0.2">
      <c r="E3303">
        <v>3300</v>
      </c>
      <c r="F3303">
        <f t="shared" si="156"/>
        <v>24.923730932733182</v>
      </c>
      <c r="G3303" s="2">
        <f t="shared" si="157"/>
        <v>0</v>
      </c>
      <c r="H3303">
        <f t="shared" si="158"/>
        <v>0</v>
      </c>
    </row>
    <row r="3304" spans="5:8" x14ac:dyDescent="0.2">
      <c r="E3304">
        <v>3301</v>
      </c>
      <c r="F3304">
        <f t="shared" si="156"/>
        <v>24.930982745686421</v>
      </c>
      <c r="G3304" s="2">
        <f t="shared" si="157"/>
        <v>0</v>
      </c>
      <c r="H3304">
        <f t="shared" si="158"/>
        <v>0</v>
      </c>
    </row>
    <row r="3305" spans="5:8" x14ac:dyDescent="0.2">
      <c r="E3305">
        <v>3302</v>
      </c>
      <c r="F3305">
        <f t="shared" si="156"/>
        <v>24.93823455863966</v>
      </c>
      <c r="G3305" s="2">
        <f t="shared" si="157"/>
        <v>0</v>
      </c>
      <c r="H3305">
        <f t="shared" si="158"/>
        <v>0</v>
      </c>
    </row>
    <row r="3306" spans="5:8" x14ac:dyDescent="0.2">
      <c r="E3306">
        <v>3303</v>
      </c>
      <c r="F3306">
        <f t="shared" si="156"/>
        <v>24.945486371592896</v>
      </c>
      <c r="G3306" s="2">
        <f t="shared" si="157"/>
        <v>0</v>
      </c>
      <c r="H3306">
        <f t="shared" si="158"/>
        <v>0</v>
      </c>
    </row>
    <row r="3307" spans="5:8" x14ac:dyDescent="0.2">
      <c r="E3307">
        <v>3304</v>
      </c>
      <c r="F3307">
        <f t="shared" si="156"/>
        <v>24.952738184546135</v>
      </c>
      <c r="G3307" s="2">
        <f t="shared" si="157"/>
        <v>0</v>
      </c>
      <c r="H3307">
        <f t="shared" si="158"/>
        <v>0</v>
      </c>
    </row>
    <row r="3308" spans="5:8" x14ac:dyDescent="0.2">
      <c r="E3308">
        <v>3305</v>
      </c>
      <c r="F3308">
        <f t="shared" si="156"/>
        <v>24.959989997499374</v>
      </c>
      <c r="G3308" s="2">
        <f t="shared" si="157"/>
        <v>0</v>
      </c>
      <c r="H3308">
        <f t="shared" si="158"/>
        <v>0</v>
      </c>
    </row>
    <row r="3309" spans="5:8" x14ac:dyDescent="0.2">
      <c r="E3309">
        <v>3306</v>
      </c>
      <c r="F3309">
        <f t="shared" si="156"/>
        <v>24.967241810452613</v>
      </c>
      <c r="G3309" s="2">
        <f t="shared" si="157"/>
        <v>0</v>
      </c>
      <c r="H3309">
        <f t="shared" si="158"/>
        <v>0</v>
      </c>
    </row>
    <row r="3310" spans="5:8" x14ac:dyDescent="0.2">
      <c r="E3310">
        <v>3307</v>
      </c>
      <c r="F3310">
        <f t="shared" si="156"/>
        <v>24.974493623405852</v>
      </c>
      <c r="G3310" s="2">
        <f t="shared" si="157"/>
        <v>0</v>
      </c>
      <c r="H3310">
        <f t="shared" si="158"/>
        <v>0</v>
      </c>
    </row>
    <row r="3311" spans="5:8" x14ac:dyDescent="0.2">
      <c r="E3311">
        <v>3308</v>
      </c>
      <c r="F3311">
        <f t="shared" si="156"/>
        <v>24.981745436359088</v>
      </c>
      <c r="G3311" s="2">
        <f t="shared" si="157"/>
        <v>0</v>
      </c>
      <c r="H3311">
        <f t="shared" si="158"/>
        <v>0</v>
      </c>
    </row>
    <row r="3312" spans="5:8" x14ac:dyDescent="0.2">
      <c r="E3312">
        <v>3309</v>
      </c>
      <c r="F3312">
        <f t="shared" si="156"/>
        <v>24.988997249312327</v>
      </c>
      <c r="G3312" s="2">
        <f t="shared" si="157"/>
        <v>0</v>
      </c>
      <c r="H3312">
        <f t="shared" si="158"/>
        <v>0</v>
      </c>
    </row>
    <row r="3313" spans="5:8" x14ac:dyDescent="0.2">
      <c r="E3313">
        <v>3310</v>
      </c>
      <c r="F3313">
        <f t="shared" si="156"/>
        <v>24.996249062265566</v>
      </c>
      <c r="G3313" s="2">
        <f t="shared" si="157"/>
        <v>0</v>
      </c>
      <c r="H3313">
        <f t="shared" si="158"/>
        <v>0</v>
      </c>
    </row>
    <row r="3314" spans="5:8" x14ac:dyDescent="0.2">
      <c r="E3314">
        <v>3311</v>
      </c>
      <c r="F3314">
        <f t="shared" si="156"/>
        <v>25.003500875218805</v>
      </c>
      <c r="G3314" s="2">
        <f t="shared" si="157"/>
        <v>0</v>
      </c>
      <c r="H3314">
        <f t="shared" si="158"/>
        <v>0</v>
      </c>
    </row>
    <row r="3315" spans="5:8" x14ac:dyDescent="0.2">
      <c r="E3315">
        <v>3312</v>
      </c>
      <c r="F3315">
        <f t="shared" si="156"/>
        <v>25.010752688172044</v>
      </c>
      <c r="G3315" s="2">
        <f t="shared" si="157"/>
        <v>0</v>
      </c>
      <c r="H3315">
        <f t="shared" si="158"/>
        <v>0</v>
      </c>
    </row>
    <row r="3316" spans="5:8" x14ac:dyDescent="0.2">
      <c r="E3316">
        <v>3313</v>
      </c>
      <c r="F3316">
        <f t="shared" si="156"/>
        <v>25.018004501125279</v>
      </c>
      <c r="G3316" s="2">
        <f t="shared" si="157"/>
        <v>0</v>
      </c>
      <c r="H3316">
        <f t="shared" si="158"/>
        <v>0</v>
      </c>
    </row>
    <row r="3317" spans="5:8" x14ac:dyDescent="0.2">
      <c r="E3317">
        <v>3314</v>
      </c>
      <c r="F3317">
        <f t="shared" si="156"/>
        <v>25.025256314078518</v>
      </c>
      <c r="G3317" s="2">
        <f t="shared" si="157"/>
        <v>0</v>
      </c>
      <c r="H3317">
        <f t="shared" si="158"/>
        <v>0</v>
      </c>
    </row>
    <row r="3318" spans="5:8" x14ac:dyDescent="0.2">
      <c r="E3318">
        <v>3315</v>
      </c>
      <c r="F3318">
        <f t="shared" si="156"/>
        <v>25.032508127031758</v>
      </c>
      <c r="G3318" s="2">
        <f t="shared" si="157"/>
        <v>0</v>
      </c>
      <c r="H3318">
        <f t="shared" si="158"/>
        <v>0</v>
      </c>
    </row>
    <row r="3319" spans="5:8" x14ac:dyDescent="0.2">
      <c r="E3319">
        <v>3316</v>
      </c>
      <c r="F3319">
        <f t="shared" si="156"/>
        <v>25.039759939984997</v>
      </c>
      <c r="G3319" s="2">
        <f t="shared" si="157"/>
        <v>0</v>
      </c>
      <c r="H3319">
        <f t="shared" si="158"/>
        <v>0</v>
      </c>
    </row>
    <row r="3320" spans="5:8" x14ac:dyDescent="0.2">
      <c r="E3320">
        <v>3317</v>
      </c>
      <c r="F3320">
        <f t="shared" si="156"/>
        <v>25.047011752938232</v>
      </c>
      <c r="G3320" s="2">
        <f t="shared" si="157"/>
        <v>0</v>
      </c>
      <c r="H3320">
        <f t="shared" si="158"/>
        <v>0</v>
      </c>
    </row>
    <row r="3321" spans="5:8" x14ac:dyDescent="0.2">
      <c r="E3321">
        <v>3318</v>
      </c>
      <c r="F3321">
        <f t="shared" si="156"/>
        <v>25.054263565891471</v>
      </c>
      <c r="G3321" s="2">
        <f t="shared" si="157"/>
        <v>0</v>
      </c>
      <c r="H3321">
        <f t="shared" si="158"/>
        <v>0</v>
      </c>
    </row>
    <row r="3322" spans="5:8" x14ac:dyDescent="0.2">
      <c r="E3322">
        <v>3319</v>
      </c>
      <c r="F3322">
        <f t="shared" si="156"/>
        <v>25.06151537884471</v>
      </c>
      <c r="G3322" s="2">
        <f t="shared" si="157"/>
        <v>0</v>
      </c>
      <c r="H3322">
        <f t="shared" si="158"/>
        <v>0</v>
      </c>
    </row>
    <row r="3323" spans="5:8" x14ac:dyDescent="0.2">
      <c r="E3323">
        <v>3320</v>
      </c>
      <c r="F3323">
        <f t="shared" si="156"/>
        <v>25.068767191797949</v>
      </c>
      <c r="G3323" s="2">
        <f t="shared" si="157"/>
        <v>0</v>
      </c>
      <c r="H3323">
        <f t="shared" si="158"/>
        <v>0</v>
      </c>
    </row>
    <row r="3324" spans="5:8" x14ac:dyDescent="0.2">
      <c r="E3324">
        <v>3321</v>
      </c>
      <c r="F3324">
        <f t="shared" si="156"/>
        <v>25.076019004751188</v>
      </c>
      <c r="G3324" s="2">
        <f t="shared" si="157"/>
        <v>0</v>
      </c>
      <c r="H3324">
        <f t="shared" si="158"/>
        <v>0</v>
      </c>
    </row>
    <row r="3325" spans="5:8" x14ac:dyDescent="0.2">
      <c r="E3325">
        <v>3322</v>
      </c>
      <c r="F3325">
        <f t="shared" si="156"/>
        <v>25.083270817704424</v>
      </c>
      <c r="G3325" s="2">
        <f t="shared" si="157"/>
        <v>0</v>
      </c>
      <c r="H3325">
        <f t="shared" si="158"/>
        <v>0</v>
      </c>
    </row>
    <row r="3326" spans="5:8" x14ac:dyDescent="0.2">
      <c r="E3326">
        <v>3323</v>
      </c>
      <c r="F3326">
        <f t="shared" si="156"/>
        <v>25.090522630657663</v>
      </c>
      <c r="G3326" s="2">
        <f t="shared" si="157"/>
        <v>0</v>
      </c>
      <c r="H3326">
        <f t="shared" si="158"/>
        <v>0</v>
      </c>
    </row>
    <row r="3327" spans="5:8" x14ac:dyDescent="0.2">
      <c r="E3327">
        <v>3324</v>
      </c>
      <c r="F3327">
        <f t="shared" si="156"/>
        <v>25.097774443610902</v>
      </c>
      <c r="G3327" s="2">
        <f t="shared" si="157"/>
        <v>0</v>
      </c>
      <c r="H3327">
        <f t="shared" si="158"/>
        <v>0</v>
      </c>
    </row>
    <row r="3328" spans="5:8" x14ac:dyDescent="0.2">
      <c r="E3328">
        <v>3325</v>
      </c>
      <c r="F3328">
        <f t="shared" si="156"/>
        <v>25.105026256564141</v>
      </c>
      <c r="G3328" s="2">
        <f t="shared" si="157"/>
        <v>0</v>
      </c>
      <c r="H3328">
        <f t="shared" si="158"/>
        <v>0</v>
      </c>
    </row>
    <row r="3329" spans="5:8" x14ac:dyDescent="0.2">
      <c r="E3329">
        <v>3326</v>
      </c>
      <c r="F3329">
        <f t="shared" si="156"/>
        <v>25.11227806951738</v>
      </c>
      <c r="G3329" s="2">
        <f t="shared" si="157"/>
        <v>0</v>
      </c>
      <c r="H3329">
        <f t="shared" si="158"/>
        <v>0</v>
      </c>
    </row>
    <row r="3330" spans="5:8" x14ac:dyDescent="0.2">
      <c r="E3330">
        <v>3327</v>
      </c>
      <c r="F3330">
        <f t="shared" si="156"/>
        <v>25.119529882470616</v>
      </c>
      <c r="G3330" s="2">
        <f t="shared" si="157"/>
        <v>0</v>
      </c>
      <c r="H3330">
        <f t="shared" si="158"/>
        <v>0</v>
      </c>
    </row>
    <row r="3331" spans="5:8" x14ac:dyDescent="0.2">
      <c r="E3331">
        <v>3328</v>
      </c>
      <c r="F3331">
        <f t="shared" si="156"/>
        <v>25.126781695423855</v>
      </c>
      <c r="G3331" s="2">
        <f t="shared" si="157"/>
        <v>0</v>
      </c>
      <c r="H3331">
        <f t="shared" si="158"/>
        <v>0</v>
      </c>
    </row>
    <row r="3332" spans="5:8" x14ac:dyDescent="0.2">
      <c r="E3332">
        <v>3329</v>
      </c>
      <c r="F3332">
        <f t="shared" si="156"/>
        <v>25.134033508377094</v>
      </c>
      <c r="G3332" s="2">
        <f t="shared" si="157"/>
        <v>0</v>
      </c>
      <c r="H3332">
        <f t="shared" si="158"/>
        <v>0</v>
      </c>
    </row>
    <row r="3333" spans="5:8" x14ac:dyDescent="0.2">
      <c r="E3333">
        <v>3330</v>
      </c>
      <c r="F3333">
        <f t="shared" si="156"/>
        <v>25.141285321330333</v>
      </c>
      <c r="G3333" s="2">
        <f t="shared" si="157"/>
        <v>0</v>
      </c>
      <c r="H3333">
        <f t="shared" si="158"/>
        <v>0</v>
      </c>
    </row>
    <row r="3334" spans="5:8" x14ac:dyDescent="0.2">
      <c r="E3334">
        <v>3331</v>
      </c>
      <c r="F3334">
        <f t="shared" si="156"/>
        <v>25.148537134283568</v>
      </c>
      <c r="G3334" s="2">
        <f t="shared" si="157"/>
        <v>0</v>
      </c>
      <c r="H3334">
        <f t="shared" si="158"/>
        <v>0</v>
      </c>
    </row>
    <row r="3335" spans="5:8" x14ac:dyDescent="0.2">
      <c r="E3335">
        <v>3332</v>
      </c>
      <c r="F3335">
        <f t="shared" si="156"/>
        <v>25.155788947236807</v>
      </c>
      <c r="G3335" s="2">
        <f t="shared" si="157"/>
        <v>0</v>
      </c>
      <c r="H3335">
        <f t="shared" si="158"/>
        <v>0</v>
      </c>
    </row>
    <row r="3336" spans="5:8" x14ac:dyDescent="0.2">
      <c r="E3336">
        <v>3333</v>
      </c>
      <c r="F3336">
        <f t="shared" si="156"/>
        <v>25.163040760190047</v>
      </c>
      <c r="G3336" s="2">
        <f t="shared" si="157"/>
        <v>0</v>
      </c>
      <c r="H3336">
        <f t="shared" si="158"/>
        <v>0</v>
      </c>
    </row>
    <row r="3337" spans="5:8" x14ac:dyDescent="0.2">
      <c r="E3337">
        <v>3334</v>
      </c>
      <c r="F3337">
        <f t="shared" si="156"/>
        <v>25.170292573143286</v>
      </c>
      <c r="G3337" s="2">
        <f t="shared" si="157"/>
        <v>0</v>
      </c>
      <c r="H3337">
        <f t="shared" si="158"/>
        <v>0</v>
      </c>
    </row>
    <row r="3338" spans="5:8" x14ac:dyDescent="0.2">
      <c r="E3338">
        <v>3335</v>
      </c>
      <c r="F3338">
        <f t="shared" si="156"/>
        <v>25.177544386096525</v>
      </c>
      <c r="G3338" s="2">
        <f t="shared" si="157"/>
        <v>0</v>
      </c>
      <c r="H3338">
        <f t="shared" si="158"/>
        <v>0</v>
      </c>
    </row>
    <row r="3339" spans="5:8" x14ac:dyDescent="0.2">
      <c r="E3339">
        <v>3336</v>
      </c>
      <c r="F3339">
        <f t="shared" si="156"/>
        <v>25.18479619904976</v>
      </c>
      <c r="G3339" s="2">
        <f t="shared" si="157"/>
        <v>0</v>
      </c>
      <c r="H3339">
        <f t="shared" si="158"/>
        <v>0</v>
      </c>
    </row>
    <row r="3340" spans="5:8" x14ac:dyDescent="0.2">
      <c r="E3340">
        <v>3337</v>
      </c>
      <c r="F3340">
        <f t="shared" ref="F3340:F3403" si="159">H$2+(I$2-H$2)/(F$2-1)*(E3340-1)</f>
        <v>25.192048012002999</v>
      </c>
      <c r="G3340" s="2">
        <f t="shared" ref="G3340:G3403" si="160">(4*B$3*((B$2/F3340)^12-(B$2/F3340)^6)+B$4)*(1-1/(1+EXP(10*(-F3340+B$5))))</f>
        <v>0</v>
      </c>
      <c r="H3340">
        <f t="shared" ref="H3340:H3403" si="161">-(G3341-G3340)/(F3341-F3340)</f>
        <v>0</v>
      </c>
    </row>
    <row r="3341" spans="5:8" x14ac:dyDescent="0.2">
      <c r="E3341">
        <v>3338</v>
      </c>
      <c r="F3341">
        <f t="shared" si="159"/>
        <v>25.199299824956238</v>
      </c>
      <c r="G3341" s="2">
        <f t="shared" si="160"/>
        <v>0</v>
      </c>
      <c r="H3341">
        <f t="shared" si="161"/>
        <v>0</v>
      </c>
    </row>
    <row r="3342" spans="5:8" x14ac:dyDescent="0.2">
      <c r="E3342">
        <v>3339</v>
      </c>
      <c r="F3342">
        <f t="shared" si="159"/>
        <v>25.206551637909477</v>
      </c>
      <c r="G3342" s="2">
        <f t="shared" si="160"/>
        <v>0</v>
      </c>
      <c r="H3342">
        <f t="shared" si="161"/>
        <v>0</v>
      </c>
    </row>
    <row r="3343" spans="5:8" x14ac:dyDescent="0.2">
      <c r="E3343">
        <v>3340</v>
      </c>
      <c r="F3343">
        <f t="shared" si="159"/>
        <v>25.213803450862716</v>
      </c>
      <c r="G3343" s="2">
        <f t="shared" si="160"/>
        <v>0</v>
      </c>
      <c r="H3343">
        <f t="shared" si="161"/>
        <v>0</v>
      </c>
    </row>
    <row r="3344" spans="5:8" x14ac:dyDescent="0.2">
      <c r="E3344">
        <v>3341</v>
      </c>
      <c r="F3344">
        <f t="shared" si="159"/>
        <v>25.221055263815952</v>
      </c>
      <c r="G3344" s="2">
        <f t="shared" si="160"/>
        <v>0</v>
      </c>
      <c r="H3344">
        <f t="shared" si="161"/>
        <v>0</v>
      </c>
    </row>
    <row r="3345" spans="5:8" x14ac:dyDescent="0.2">
      <c r="E3345">
        <v>3342</v>
      </c>
      <c r="F3345">
        <f t="shared" si="159"/>
        <v>25.228307076769191</v>
      </c>
      <c r="G3345" s="2">
        <f t="shared" si="160"/>
        <v>0</v>
      </c>
      <c r="H3345">
        <f t="shared" si="161"/>
        <v>0</v>
      </c>
    </row>
    <row r="3346" spans="5:8" x14ac:dyDescent="0.2">
      <c r="E3346">
        <v>3343</v>
      </c>
      <c r="F3346">
        <f t="shared" si="159"/>
        <v>25.23555888972243</v>
      </c>
      <c r="G3346" s="2">
        <f t="shared" si="160"/>
        <v>0</v>
      </c>
      <c r="H3346">
        <f t="shared" si="161"/>
        <v>0</v>
      </c>
    </row>
    <row r="3347" spans="5:8" x14ac:dyDescent="0.2">
      <c r="E3347">
        <v>3344</v>
      </c>
      <c r="F3347">
        <f t="shared" si="159"/>
        <v>25.242810702675669</v>
      </c>
      <c r="G3347" s="2">
        <f t="shared" si="160"/>
        <v>0</v>
      </c>
      <c r="H3347">
        <f t="shared" si="161"/>
        <v>0</v>
      </c>
    </row>
    <row r="3348" spans="5:8" x14ac:dyDescent="0.2">
      <c r="E3348">
        <v>3345</v>
      </c>
      <c r="F3348">
        <f t="shared" si="159"/>
        <v>25.250062515628905</v>
      </c>
      <c r="G3348" s="2">
        <f t="shared" si="160"/>
        <v>0</v>
      </c>
      <c r="H3348">
        <f t="shared" si="161"/>
        <v>0</v>
      </c>
    </row>
    <row r="3349" spans="5:8" x14ac:dyDescent="0.2">
      <c r="E3349">
        <v>3346</v>
      </c>
      <c r="F3349">
        <f t="shared" si="159"/>
        <v>25.257314328582144</v>
      </c>
      <c r="G3349" s="2">
        <f t="shared" si="160"/>
        <v>0</v>
      </c>
      <c r="H3349">
        <f t="shared" si="161"/>
        <v>0</v>
      </c>
    </row>
    <row r="3350" spans="5:8" x14ac:dyDescent="0.2">
      <c r="E3350">
        <v>3347</v>
      </c>
      <c r="F3350">
        <f t="shared" si="159"/>
        <v>25.264566141535383</v>
      </c>
      <c r="G3350" s="2">
        <f t="shared" si="160"/>
        <v>0</v>
      </c>
      <c r="H3350">
        <f t="shared" si="161"/>
        <v>0</v>
      </c>
    </row>
    <row r="3351" spans="5:8" x14ac:dyDescent="0.2">
      <c r="E3351">
        <v>3348</v>
      </c>
      <c r="F3351">
        <f t="shared" si="159"/>
        <v>25.271817954488622</v>
      </c>
      <c r="G3351" s="2">
        <f t="shared" si="160"/>
        <v>0</v>
      </c>
      <c r="H3351">
        <f t="shared" si="161"/>
        <v>0</v>
      </c>
    </row>
    <row r="3352" spans="5:8" x14ac:dyDescent="0.2">
      <c r="E3352">
        <v>3349</v>
      </c>
      <c r="F3352">
        <f t="shared" si="159"/>
        <v>25.279069767441861</v>
      </c>
      <c r="G3352" s="2">
        <f t="shared" si="160"/>
        <v>0</v>
      </c>
      <c r="H3352">
        <f t="shared" si="161"/>
        <v>0</v>
      </c>
    </row>
    <row r="3353" spans="5:8" x14ac:dyDescent="0.2">
      <c r="E3353">
        <v>3350</v>
      </c>
      <c r="F3353">
        <f t="shared" si="159"/>
        <v>25.286321580395096</v>
      </c>
      <c r="G3353" s="2">
        <f t="shared" si="160"/>
        <v>0</v>
      </c>
      <c r="H3353">
        <f t="shared" si="161"/>
        <v>0</v>
      </c>
    </row>
    <row r="3354" spans="5:8" x14ac:dyDescent="0.2">
      <c r="E3354">
        <v>3351</v>
      </c>
      <c r="F3354">
        <f t="shared" si="159"/>
        <v>25.293573393348336</v>
      </c>
      <c r="G3354" s="2">
        <f t="shared" si="160"/>
        <v>0</v>
      </c>
      <c r="H3354">
        <f t="shared" si="161"/>
        <v>0</v>
      </c>
    </row>
    <row r="3355" spans="5:8" x14ac:dyDescent="0.2">
      <c r="E3355">
        <v>3352</v>
      </c>
      <c r="F3355">
        <f t="shared" si="159"/>
        <v>25.300825206301575</v>
      </c>
      <c r="G3355" s="2">
        <f t="shared" si="160"/>
        <v>0</v>
      </c>
      <c r="H3355">
        <f t="shared" si="161"/>
        <v>0</v>
      </c>
    </row>
    <row r="3356" spans="5:8" x14ac:dyDescent="0.2">
      <c r="E3356">
        <v>3353</v>
      </c>
      <c r="F3356">
        <f t="shared" si="159"/>
        <v>25.308077019254814</v>
      </c>
      <c r="G3356" s="2">
        <f t="shared" si="160"/>
        <v>0</v>
      </c>
      <c r="H3356">
        <f t="shared" si="161"/>
        <v>0</v>
      </c>
    </row>
    <row r="3357" spans="5:8" x14ac:dyDescent="0.2">
      <c r="E3357">
        <v>3354</v>
      </c>
      <c r="F3357">
        <f t="shared" si="159"/>
        <v>25.315328832208053</v>
      </c>
      <c r="G3357" s="2">
        <f t="shared" si="160"/>
        <v>0</v>
      </c>
      <c r="H3357">
        <f t="shared" si="161"/>
        <v>0</v>
      </c>
    </row>
    <row r="3358" spans="5:8" x14ac:dyDescent="0.2">
      <c r="E3358">
        <v>3355</v>
      </c>
      <c r="F3358">
        <f t="shared" si="159"/>
        <v>25.322580645161288</v>
      </c>
      <c r="G3358" s="2">
        <f t="shared" si="160"/>
        <v>0</v>
      </c>
      <c r="H3358">
        <f t="shared" si="161"/>
        <v>0</v>
      </c>
    </row>
    <row r="3359" spans="5:8" x14ac:dyDescent="0.2">
      <c r="E3359">
        <v>3356</v>
      </c>
      <c r="F3359">
        <f t="shared" si="159"/>
        <v>25.329832458114527</v>
      </c>
      <c r="G3359" s="2">
        <f t="shared" si="160"/>
        <v>0</v>
      </c>
      <c r="H3359">
        <f t="shared" si="161"/>
        <v>0</v>
      </c>
    </row>
    <row r="3360" spans="5:8" x14ac:dyDescent="0.2">
      <c r="E3360">
        <v>3357</v>
      </c>
      <c r="F3360">
        <f t="shared" si="159"/>
        <v>25.337084271067766</v>
      </c>
      <c r="G3360" s="2">
        <f t="shared" si="160"/>
        <v>0</v>
      </c>
      <c r="H3360">
        <f t="shared" si="161"/>
        <v>0</v>
      </c>
    </row>
    <row r="3361" spans="5:8" x14ac:dyDescent="0.2">
      <c r="E3361">
        <v>3358</v>
      </c>
      <c r="F3361">
        <f t="shared" si="159"/>
        <v>25.344336084021005</v>
      </c>
      <c r="G3361" s="2">
        <f t="shared" si="160"/>
        <v>0</v>
      </c>
      <c r="H3361">
        <f t="shared" si="161"/>
        <v>0</v>
      </c>
    </row>
    <row r="3362" spans="5:8" x14ac:dyDescent="0.2">
      <c r="E3362">
        <v>3359</v>
      </c>
      <c r="F3362">
        <f t="shared" si="159"/>
        <v>25.351587896974241</v>
      </c>
      <c r="G3362" s="2">
        <f t="shared" si="160"/>
        <v>0</v>
      </c>
      <c r="H3362">
        <f t="shared" si="161"/>
        <v>0</v>
      </c>
    </row>
    <row r="3363" spans="5:8" x14ac:dyDescent="0.2">
      <c r="E3363">
        <v>3360</v>
      </c>
      <c r="F3363">
        <f t="shared" si="159"/>
        <v>25.35883970992748</v>
      </c>
      <c r="G3363" s="2">
        <f t="shared" si="160"/>
        <v>0</v>
      </c>
      <c r="H3363">
        <f t="shared" si="161"/>
        <v>0</v>
      </c>
    </row>
    <row r="3364" spans="5:8" x14ac:dyDescent="0.2">
      <c r="E3364">
        <v>3361</v>
      </c>
      <c r="F3364">
        <f t="shared" si="159"/>
        <v>25.366091522880719</v>
      </c>
      <c r="G3364" s="2">
        <f t="shared" si="160"/>
        <v>0</v>
      </c>
      <c r="H3364">
        <f t="shared" si="161"/>
        <v>0</v>
      </c>
    </row>
    <row r="3365" spans="5:8" x14ac:dyDescent="0.2">
      <c r="E3365">
        <v>3362</v>
      </c>
      <c r="F3365">
        <f t="shared" si="159"/>
        <v>25.373343335833958</v>
      </c>
      <c r="G3365" s="2">
        <f t="shared" si="160"/>
        <v>0</v>
      </c>
      <c r="H3365">
        <f t="shared" si="161"/>
        <v>0</v>
      </c>
    </row>
    <row r="3366" spans="5:8" x14ac:dyDescent="0.2">
      <c r="E3366">
        <v>3363</v>
      </c>
      <c r="F3366">
        <f t="shared" si="159"/>
        <v>25.380595148787197</v>
      </c>
      <c r="G3366" s="2">
        <f t="shared" si="160"/>
        <v>0</v>
      </c>
      <c r="H3366">
        <f t="shared" si="161"/>
        <v>0</v>
      </c>
    </row>
    <row r="3367" spans="5:8" x14ac:dyDescent="0.2">
      <c r="E3367">
        <v>3364</v>
      </c>
      <c r="F3367">
        <f t="shared" si="159"/>
        <v>25.387846961740433</v>
      </c>
      <c r="G3367" s="2">
        <f t="shared" si="160"/>
        <v>0</v>
      </c>
      <c r="H3367">
        <f t="shared" si="161"/>
        <v>0</v>
      </c>
    </row>
    <row r="3368" spans="5:8" x14ac:dyDescent="0.2">
      <c r="E3368">
        <v>3365</v>
      </c>
      <c r="F3368">
        <f t="shared" si="159"/>
        <v>25.395098774693672</v>
      </c>
      <c r="G3368" s="2">
        <f t="shared" si="160"/>
        <v>0</v>
      </c>
      <c r="H3368">
        <f t="shared" si="161"/>
        <v>0</v>
      </c>
    </row>
    <row r="3369" spans="5:8" x14ac:dyDescent="0.2">
      <c r="E3369">
        <v>3366</v>
      </c>
      <c r="F3369">
        <f t="shared" si="159"/>
        <v>25.402350587646911</v>
      </c>
      <c r="G3369" s="2">
        <f t="shared" si="160"/>
        <v>0</v>
      </c>
      <c r="H3369">
        <f t="shared" si="161"/>
        <v>0</v>
      </c>
    </row>
    <row r="3370" spans="5:8" x14ac:dyDescent="0.2">
      <c r="E3370">
        <v>3367</v>
      </c>
      <c r="F3370">
        <f t="shared" si="159"/>
        <v>25.40960240060015</v>
      </c>
      <c r="G3370" s="2">
        <f t="shared" si="160"/>
        <v>0</v>
      </c>
      <c r="H3370">
        <f t="shared" si="161"/>
        <v>0</v>
      </c>
    </row>
    <row r="3371" spans="5:8" x14ac:dyDescent="0.2">
      <c r="E3371">
        <v>3368</v>
      </c>
      <c r="F3371">
        <f t="shared" si="159"/>
        <v>25.416854213553389</v>
      </c>
      <c r="G3371" s="2">
        <f t="shared" si="160"/>
        <v>0</v>
      </c>
      <c r="H3371">
        <f t="shared" si="161"/>
        <v>0</v>
      </c>
    </row>
    <row r="3372" spans="5:8" x14ac:dyDescent="0.2">
      <c r="E3372">
        <v>3369</v>
      </c>
      <c r="F3372">
        <f t="shared" si="159"/>
        <v>25.424106026506625</v>
      </c>
      <c r="G3372" s="2">
        <f t="shared" si="160"/>
        <v>0</v>
      </c>
      <c r="H3372">
        <f t="shared" si="161"/>
        <v>0</v>
      </c>
    </row>
    <row r="3373" spans="5:8" x14ac:dyDescent="0.2">
      <c r="E3373">
        <v>3370</v>
      </c>
      <c r="F3373">
        <f t="shared" si="159"/>
        <v>25.431357839459864</v>
      </c>
      <c r="G3373" s="2">
        <f t="shared" si="160"/>
        <v>0</v>
      </c>
      <c r="H3373">
        <f t="shared" si="161"/>
        <v>0</v>
      </c>
    </row>
    <row r="3374" spans="5:8" x14ac:dyDescent="0.2">
      <c r="E3374">
        <v>3371</v>
      </c>
      <c r="F3374">
        <f t="shared" si="159"/>
        <v>25.438609652413103</v>
      </c>
      <c r="G3374" s="2">
        <f t="shared" si="160"/>
        <v>0</v>
      </c>
      <c r="H3374">
        <f t="shared" si="161"/>
        <v>0</v>
      </c>
    </row>
    <row r="3375" spans="5:8" x14ac:dyDescent="0.2">
      <c r="E3375">
        <v>3372</v>
      </c>
      <c r="F3375">
        <f t="shared" si="159"/>
        <v>25.445861465366342</v>
      </c>
      <c r="G3375" s="2">
        <f t="shared" si="160"/>
        <v>0</v>
      </c>
      <c r="H3375">
        <f t="shared" si="161"/>
        <v>0</v>
      </c>
    </row>
    <row r="3376" spans="5:8" x14ac:dyDescent="0.2">
      <c r="E3376">
        <v>3373</v>
      </c>
      <c r="F3376">
        <f t="shared" si="159"/>
        <v>25.453113278319577</v>
      </c>
      <c r="G3376" s="2">
        <f t="shared" si="160"/>
        <v>0</v>
      </c>
      <c r="H3376">
        <f t="shared" si="161"/>
        <v>0</v>
      </c>
    </row>
    <row r="3377" spans="5:8" x14ac:dyDescent="0.2">
      <c r="E3377">
        <v>3374</v>
      </c>
      <c r="F3377">
        <f t="shared" si="159"/>
        <v>25.460365091272816</v>
      </c>
      <c r="G3377" s="2">
        <f t="shared" si="160"/>
        <v>0</v>
      </c>
      <c r="H3377">
        <f t="shared" si="161"/>
        <v>0</v>
      </c>
    </row>
    <row r="3378" spans="5:8" x14ac:dyDescent="0.2">
      <c r="E3378">
        <v>3375</v>
      </c>
      <c r="F3378">
        <f t="shared" si="159"/>
        <v>25.467616904226055</v>
      </c>
      <c r="G3378" s="2">
        <f t="shared" si="160"/>
        <v>0</v>
      </c>
      <c r="H3378">
        <f t="shared" si="161"/>
        <v>0</v>
      </c>
    </row>
    <row r="3379" spans="5:8" x14ac:dyDescent="0.2">
      <c r="E3379">
        <v>3376</v>
      </c>
      <c r="F3379">
        <f t="shared" si="159"/>
        <v>25.474868717179294</v>
      </c>
      <c r="G3379" s="2">
        <f t="shared" si="160"/>
        <v>0</v>
      </c>
      <c r="H3379">
        <f t="shared" si="161"/>
        <v>0</v>
      </c>
    </row>
    <row r="3380" spans="5:8" x14ac:dyDescent="0.2">
      <c r="E3380">
        <v>3377</v>
      </c>
      <c r="F3380">
        <f t="shared" si="159"/>
        <v>25.482120530132534</v>
      </c>
      <c r="G3380" s="2">
        <f t="shared" si="160"/>
        <v>0</v>
      </c>
      <c r="H3380">
        <f t="shared" si="161"/>
        <v>0</v>
      </c>
    </row>
    <row r="3381" spans="5:8" x14ac:dyDescent="0.2">
      <c r="E3381">
        <v>3378</v>
      </c>
      <c r="F3381">
        <f t="shared" si="159"/>
        <v>25.489372343085769</v>
      </c>
      <c r="G3381" s="2">
        <f t="shared" si="160"/>
        <v>0</v>
      </c>
      <c r="H3381">
        <f t="shared" si="161"/>
        <v>0</v>
      </c>
    </row>
    <row r="3382" spans="5:8" x14ac:dyDescent="0.2">
      <c r="E3382">
        <v>3379</v>
      </c>
      <c r="F3382">
        <f t="shared" si="159"/>
        <v>25.496624156039008</v>
      </c>
      <c r="G3382" s="2">
        <f t="shared" si="160"/>
        <v>0</v>
      </c>
      <c r="H3382">
        <f t="shared" si="161"/>
        <v>0</v>
      </c>
    </row>
    <row r="3383" spans="5:8" x14ac:dyDescent="0.2">
      <c r="E3383">
        <v>3380</v>
      </c>
      <c r="F3383">
        <f t="shared" si="159"/>
        <v>25.503875968992247</v>
      </c>
      <c r="G3383" s="2">
        <f t="shared" si="160"/>
        <v>0</v>
      </c>
      <c r="H3383">
        <f t="shared" si="161"/>
        <v>0</v>
      </c>
    </row>
    <row r="3384" spans="5:8" x14ac:dyDescent="0.2">
      <c r="E3384">
        <v>3381</v>
      </c>
      <c r="F3384">
        <f t="shared" si="159"/>
        <v>25.511127781945486</v>
      </c>
      <c r="G3384" s="2">
        <f t="shared" si="160"/>
        <v>0</v>
      </c>
      <c r="H3384">
        <f t="shared" si="161"/>
        <v>0</v>
      </c>
    </row>
    <row r="3385" spans="5:8" x14ac:dyDescent="0.2">
      <c r="E3385">
        <v>3382</v>
      </c>
      <c r="F3385">
        <f t="shared" si="159"/>
        <v>25.518379594898725</v>
      </c>
      <c r="G3385" s="2">
        <f t="shared" si="160"/>
        <v>0</v>
      </c>
      <c r="H3385">
        <f t="shared" si="161"/>
        <v>0</v>
      </c>
    </row>
    <row r="3386" spans="5:8" x14ac:dyDescent="0.2">
      <c r="E3386">
        <v>3383</v>
      </c>
      <c r="F3386">
        <f t="shared" si="159"/>
        <v>25.525631407851961</v>
      </c>
      <c r="G3386" s="2">
        <f t="shared" si="160"/>
        <v>0</v>
      </c>
      <c r="H3386">
        <f t="shared" si="161"/>
        <v>0</v>
      </c>
    </row>
    <row r="3387" spans="5:8" x14ac:dyDescent="0.2">
      <c r="E3387">
        <v>3384</v>
      </c>
      <c r="F3387">
        <f t="shared" si="159"/>
        <v>25.5328832208052</v>
      </c>
      <c r="G3387" s="2">
        <f t="shared" si="160"/>
        <v>0</v>
      </c>
      <c r="H3387">
        <f t="shared" si="161"/>
        <v>0</v>
      </c>
    </row>
    <row r="3388" spans="5:8" x14ac:dyDescent="0.2">
      <c r="E3388">
        <v>3385</v>
      </c>
      <c r="F3388">
        <f t="shared" si="159"/>
        <v>25.540135033758439</v>
      </c>
      <c r="G3388" s="2">
        <f t="shared" si="160"/>
        <v>0</v>
      </c>
      <c r="H3388">
        <f t="shared" si="161"/>
        <v>0</v>
      </c>
    </row>
    <row r="3389" spans="5:8" x14ac:dyDescent="0.2">
      <c r="E3389">
        <v>3386</v>
      </c>
      <c r="F3389">
        <f t="shared" si="159"/>
        <v>25.547386846711678</v>
      </c>
      <c r="G3389" s="2">
        <f t="shared" si="160"/>
        <v>0</v>
      </c>
      <c r="H3389">
        <f t="shared" si="161"/>
        <v>0</v>
      </c>
    </row>
    <row r="3390" spans="5:8" x14ac:dyDescent="0.2">
      <c r="E3390">
        <v>3387</v>
      </c>
      <c r="F3390">
        <f t="shared" si="159"/>
        <v>25.554638659664914</v>
      </c>
      <c r="G3390" s="2">
        <f t="shared" si="160"/>
        <v>0</v>
      </c>
      <c r="H3390">
        <f t="shared" si="161"/>
        <v>0</v>
      </c>
    </row>
    <row r="3391" spans="5:8" x14ac:dyDescent="0.2">
      <c r="E3391">
        <v>3388</v>
      </c>
      <c r="F3391">
        <f t="shared" si="159"/>
        <v>25.561890472618153</v>
      </c>
      <c r="G3391" s="2">
        <f t="shared" si="160"/>
        <v>0</v>
      </c>
      <c r="H3391">
        <f t="shared" si="161"/>
        <v>0</v>
      </c>
    </row>
    <row r="3392" spans="5:8" x14ac:dyDescent="0.2">
      <c r="E3392">
        <v>3389</v>
      </c>
      <c r="F3392">
        <f t="shared" si="159"/>
        <v>25.569142285571392</v>
      </c>
      <c r="G3392" s="2">
        <f t="shared" si="160"/>
        <v>0</v>
      </c>
      <c r="H3392">
        <f t="shared" si="161"/>
        <v>0</v>
      </c>
    </row>
    <row r="3393" spans="5:8" x14ac:dyDescent="0.2">
      <c r="E3393">
        <v>3390</v>
      </c>
      <c r="F3393">
        <f t="shared" si="159"/>
        <v>25.576394098524631</v>
      </c>
      <c r="G3393" s="2">
        <f t="shared" si="160"/>
        <v>0</v>
      </c>
      <c r="H3393">
        <f t="shared" si="161"/>
        <v>0</v>
      </c>
    </row>
    <row r="3394" spans="5:8" x14ac:dyDescent="0.2">
      <c r="E3394">
        <v>3391</v>
      </c>
      <c r="F3394">
        <f t="shared" si="159"/>
        <v>25.58364591147787</v>
      </c>
      <c r="G3394" s="2">
        <f t="shared" si="160"/>
        <v>0</v>
      </c>
      <c r="H3394">
        <f t="shared" si="161"/>
        <v>0</v>
      </c>
    </row>
    <row r="3395" spans="5:8" x14ac:dyDescent="0.2">
      <c r="E3395">
        <v>3392</v>
      </c>
      <c r="F3395">
        <f t="shared" si="159"/>
        <v>25.590897724431105</v>
      </c>
      <c r="G3395" s="2">
        <f t="shared" si="160"/>
        <v>0</v>
      </c>
      <c r="H3395">
        <f t="shared" si="161"/>
        <v>0</v>
      </c>
    </row>
    <row r="3396" spans="5:8" x14ac:dyDescent="0.2">
      <c r="E3396">
        <v>3393</v>
      </c>
      <c r="F3396">
        <f t="shared" si="159"/>
        <v>25.598149537384344</v>
      </c>
      <c r="G3396" s="2">
        <f t="shared" si="160"/>
        <v>0</v>
      </c>
      <c r="H3396">
        <f t="shared" si="161"/>
        <v>0</v>
      </c>
    </row>
    <row r="3397" spans="5:8" x14ac:dyDescent="0.2">
      <c r="E3397">
        <v>3394</v>
      </c>
      <c r="F3397">
        <f t="shared" si="159"/>
        <v>25.605401350337583</v>
      </c>
      <c r="G3397" s="2">
        <f t="shared" si="160"/>
        <v>0</v>
      </c>
      <c r="H3397">
        <f t="shared" si="161"/>
        <v>0</v>
      </c>
    </row>
    <row r="3398" spans="5:8" x14ac:dyDescent="0.2">
      <c r="E3398">
        <v>3395</v>
      </c>
      <c r="F3398">
        <f t="shared" si="159"/>
        <v>25.612653163290823</v>
      </c>
      <c r="G3398" s="2">
        <f t="shared" si="160"/>
        <v>0</v>
      </c>
      <c r="H3398">
        <f t="shared" si="161"/>
        <v>0</v>
      </c>
    </row>
    <row r="3399" spans="5:8" x14ac:dyDescent="0.2">
      <c r="E3399">
        <v>3396</v>
      </c>
      <c r="F3399">
        <f t="shared" si="159"/>
        <v>25.619904976244062</v>
      </c>
      <c r="G3399" s="2">
        <f t="shared" si="160"/>
        <v>0</v>
      </c>
      <c r="H3399">
        <f t="shared" si="161"/>
        <v>0</v>
      </c>
    </row>
    <row r="3400" spans="5:8" x14ac:dyDescent="0.2">
      <c r="E3400">
        <v>3397</v>
      </c>
      <c r="F3400">
        <f t="shared" si="159"/>
        <v>25.627156789197297</v>
      </c>
      <c r="G3400" s="2">
        <f t="shared" si="160"/>
        <v>0</v>
      </c>
      <c r="H3400">
        <f t="shared" si="161"/>
        <v>0</v>
      </c>
    </row>
    <row r="3401" spans="5:8" x14ac:dyDescent="0.2">
      <c r="E3401">
        <v>3398</v>
      </c>
      <c r="F3401">
        <f t="shared" si="159"/>
        <v>25.634408602150536</v>
      </c>
      <c r="G3401" s="2">
        <f t="shared" si="160"/>
        <v>0</v>
      </c>
      <c r="H3401">
        <f t="shared" si="161"/>
        <v>0</v>
      </c>
    </row>
    <row r="3402" spans="5:8" x14ac:dyDescent="0.2">
      <c r="E3402">
        <v>3399</v>
      </c>
      <c r="F3402">
        <f t="shared" si="159"/>
        <v>25.641660415103775</v>
      </c>
      <c r="G3402" s="2">
        <f t="shared" si="160"/>
        <v>0</v>
      </c>
      <c r="H3402">
        <f t="shared" si="161"/>
        <v>0</v>
      </c>
    </row>
    <row r="3403" spans="5:8" x14ac:dyDescent="0.2">
      <c r="E3403">
        <v>3400</v>
      </c>
      <c r="F3403">
        <f t="shared" si="159"/>
        <v>25.648912228057014</v>
      </c>
      <c r="G3403" s="2">
        <f t="shared" si="160"/>
        <v>0</v>
      </c>
      <c r="H3403">
        <f t="shared" si="161"/>
        <v>0</v>
      </c>
    </row>
    <row r="3404" spans="5:8" x14ac:dyDescent="0.2">
      <c r="E3404">
        <v>3401</v>
      </c>
      <c r="F3404">
        <f t="shared" ref="F3404:F3467" si="162">H$2+(I$2-H$2)/(F$2-1)*(E3404-1)</f>
        <v>25.656164041010253</v>
      </c>
      <c r="G3404" s="2">
        <f t="shared" ref="G3404:G3467" si="163">(4*B$3*((B$2/F3404)^12-(B$2/F3404)^6)+B$4)*(1-1/(1+EXP(10*(-F3404+B$5))))</f>
        <v>0</v>
      </c>
      <c r="H3404">
        <f t="shared" ref="H3404:H3467" si="164">-(G3405-G3404)/(F3405-F3404)</f>
        <v>0</v>
      </c>
    </row>
    <row r="3405" spans="5:8" x14ac:dyDescent="0.2">
      <c r="E3405">
        <v>3402</v>
      </c>
      <c r="F3405">
        <f t="shared" si="162"/>
        <v>25.663415853963489</v>
      </c>
      <c r="G3405" s="2">
        <f t="shared" si="163"/>
        <v>0</v>
      </c>
      <c r="H3405">
        <f t="shared" si="164"/>
        <v>0</v>
      </c>
    </row>
    <row r="3406" spans="5:8" x14ac:dyDescent="0.2">
      <c r="E3406">
        <v>3403</v>
      </c>
      <c r="F3406">
        <f t="shared" si="162"/>
        <v>25.670667666916728</v>
      </c>
      <c r="G3406" s="2">
        <f t="shared" si="163"/>
        <v>0</v>
      </c>
      <c r="H3406">
        <f t="shared" si="164"/>
        <v>0</v>
      </c>
    </row>
    <row r="3407" spans="5:8" x14ac:dyDescent="0.2">
      <c r="E3407">
        <v>3404</v>
      </c>
      <c r="F3407">
        <f t="shared" si="162"/>
        <v>25.677919479869967</v>
      </c>
      <c r="G3407" s="2">
        <f t="shared" si="163"/>
        <v>0</v>
      </c>
      <c r="H3407">
        <f t="shared" si="164"/>
        <v>0</v>
      </c>
    </row>
    <row r="3408" spans="5:8" x14ac:dyDescent="0.2">
      <c r="E3408">
        <v>3405</v>
      </c>
      <c r="F3408">
        <f t="shared" si="162"/>
        <v>25.685171292823206</v>
      </c>
      <c r="G3408" s="2">
        <f t="shared" si="163"/>
        <v>0</v>
      </c>
      <c r="H3408">
        <f t="shared" si="164"/>
        <v>0</v>
      </c>
    </row>
    <row r="3409" spans="5:8" x14ac:dyDescent="0.2">
      <c r="E3409">
        <v>3406</v>
      </c>
      <c r="F3409">
        <f t="shared" si="162"/>
        <v>25.692423105776442</v>
      </c>
      <c r="G3409" s="2">
        <f t="shared" si="163"/>
        <v>0</v>
      </c>
      <c r="H3409">
        <f t="shared" si="164"/>
        <v>0</v>
      </c>
    </row>
    <row r="3410" spans="5:8" x14ac:dyDescent="0.2">
      <c r="E3410">
        <v>3407</v>
      </c>
      <c r="F3410">
        <f t="shared" si="162"/>
        <v>25.699674918729681</v>
      </c>
      <c r="G3410" s="2">
        <f t="shared" si="163"/>
        <v>0</v>
      </c>
      <c r="H3410">
        <f t="shared" si="164"/>
        <v>0</v>
      </c>
    </row>
    <row r="3411" spans="5:8" x14ac:dyDescent="0.2">
      <c r="E3411">
        <v>3408</v>
      </c>
      <c r="F3411">
        <f t="shared" si="162"/>
        <v>25.70692673168292</v>
      </c>
      <c r="G3411" s="2">
        <f t="shared" si="163"/>
        <v>0</v>
      </c>
      <c r="H3411">
        <f t="shared" si="164"/>
        <v>0</v>
      </c>
    </row>
    <row r="3412" spans="5:8" x14ac:dyDescent="0.2">
      <c r="E3412">
        <v>3409</v>
      </c>
      <c r="F3412">
        <f t="shared" si="162"/>
        <v>25.714178544636159</v>
      </c>
      <c r="G3412" s="2">
        <f t="shared" si="163"/>
        <v>0</v>
      </c>
      <c r="H3412">
        <f t="shared" si="164"/>
        <v>0</v>
      </c>
    </row>
    <row r="3413" spans="5:8" x14ac:dyDescent="0.2">
      <c r="E3413">
        <v>3410</v>
      </c>
      <c r="F3413">
        <f t="shared" si="162"/>
        <v>25.721430357589398</v>
      </c>
      <c r="G3413" s="2">
        <f t="shared" si="163"/>
        <v>0</v>
      </c>
      <c r="H3413">
        <f t="shared" si="164"/>
        <v>0</v>
      </c>
    </row>
    <row r="3414" spans="5:8" x14ac:dyDescent="0.2">
      <c r="E3414">
        <v>3411</v>
      </c>
      <c r="F3414">
        <f t="shared" si="162"/>
        <v>25.728682170542633</v>
      </c>
      <c r="G3414" s="2">
        <f t="shared" si="163"/>
        <v>0</v>
      </c>
      <c r="H3414">
        <f t="shared" si="164"/>
        <v>0</v>
      </c>
    </row>
    <row r="3415" spans="5:8" x14ac:dyDescent="0.2">
      <c r="E3415">
        <v>3412</v>
      </c>
      <c r="F3415">
        <f t="shared" si="162"/>
        <v>25.735933983495872</v>
      </c>
      <c r="G3415" s="2">
        <f t="shared" si="163"/>
        <v>0</v>
      </c>
      <c r="H3415">
        <f t="shared" si="164"/>
        <v>0</v>
      </c>
    </row>
    <row r="3416" spans="5:8" x14ac:dyDescent="0.2">
      <c r="E3416">
        <v>3413</v>
      </c>
      <c r="F3416">
        <f t="shared" si="162"/>
        <v>25.743185796449112</v>
      </c>
      <c r="G3416" s="2">
        <f t="shared" si="163"/>
        <v>0</v>
      </c>
      <c r="H3416">
        <f t="shared" si="164"/>
        <v>0</v>
      </c>
    </row>
    <row r="3417" spans="5:8" x14ac:dyDescent="0.2">
      <c r="E3417">
        <v>3414</v>
      </c>
      <c r="F3417">
        <f t="shared" si="162"/>
        <v>25.750437609402351</v>
      </c>
      <c r="G3417" s="2">
        <f t="shared" si="163"/>
        <v>0</v>
      </c>
      <c r="H3417">
        <f t="shared" si="164"/>
        <v>0</v>
      </c>
    </row>
    <row r="3418" spans="5:8" x14ac:dyDescent="0.2">
      <c r="E3418">
        <v>3415</v>
      </c>
      <c r="F3418">
        <f t="shared" si="162"/>
        <v>25.75768942235559</v>
      </c>
      <c r="G3418" s="2">
        <f t="shared" si="163"/>
        <v>0</v>
      </c>
      <c r="H3418">
        <f t="shared" si="164"/>
        <v>0</v>
      </c>
    </row>
    <row r="3419" spans="5:8" x14ac:dyDescent="0.2">
      <c r="E3419">
        <v>3416</v>
      </c>
      <c r="F3419">
        <f t="shared" si="162"/>
        <v>25.764941235308825</v>
      </c>
      <c r="G3419" s="2">
        <f t="shared" si="163"/>
        <v>0</v>
      </c>
      <c r="H3419">
        <f t="shared" si="164"/>
        <v>0</v>
      </c>
    </row>
    <row r="3420" spans="5:8" x14ac:dyDescent="0.2">
      <c r="E3420">
        <v>3417</v>
      </c>
      <c r="F3420">
        <f t="shared" si="162"/>
        <v>25.772193048262064</v>
      </c>
      <c r="G3420" s="2">
        <f t="shared" si="163"/>
        <v>0</v>
      </c>
      <c r="H3420">
        <f t="shared" si="164"/>
        <v>0</v>
      </c>
    </row>
    <row r="3421" spans="5:8" x14ac:dyDescent="0.2">
      <c r="E3421">
        <v>3418</v>
      </c>
      <c r="F3421">
        <f t="shared" si="162"/>
        <v>25.779444861215303</v>
      </c>
      <c r="G3421" s="2">
        <f t="shared" si="163"/>
        <v>0</v>
      </c>
      <c r="H3421">
        <f t="shared" si="164"/>
        <v>0</v>
      </c>
    </row>
    <row r="3422" spans="5:8" x14ac:dyDescent="0.2">
      <c r="E3422">
        <v>3419</v>
      </c>
      <c r="F3422">
        <f t="shared" si="162"/>
        <v>25.786696674168542</v>
      </c>
      <c r="G3422" s="2">
        <f t="shared" si="163"/>
        <v>0</v>
      </c>
      <c r="H3422">
        <f t="shared" si="164"/>
        <v>0</v>
      </c>
    </row>
    <row r="3423" spans="5:8" x14ac:dyDescent="0.2">
      <c r="E3423">
        <v>3420</v>
      </c>
      <c r="F3423">
        <f t="shared" si="162"/>
        <v>25.793948487121778</v>
      </c>
      <c r="G3423" s="2">
        <f t="shared" si="163"/>
        <v>0</v>
      </c>
      <c r="H3423">
        <f t="shared" si="164"/>
        <v>0</v>
      </c>
    </row>
    <row r="3424" spans="5:8" x14ac:dyDescent="0.2">
      <c r="E3424">
        <v>3421</v>
      </c>
      <c r="F3424">
        <f t="shared" si="162"/>
        <v>25.801200300075017</v>
      </c>
      <c r="G3424" s="2">
        <f t="shared" si="163"/>
        <v>0</v>
      </c>
      <c r="H3424">
        <f t="shared" si="164"/>
        <v>0</v>
      </c>
    </row>
    <row r="3425" spans="5:8" x14ac:dyDescent="0.2">
      <c r="E3425">
        <v>3422</v>
      </c>
      <c r="F3425">
        <f t="shared" si="162"/>
        <v>25.808452113028256</v>
      </c>
      <c r="G3425" s="2">
        <f t="shared" si="163"/>
        <v>0</v>
      </c>
      <c r="H3425">
        <f t="shared" si="164"/>
        <v>0</v>
      </c>
    </row>
    <row r="3426" spans="5:8" x14ac:dyDescent="0.2">
      <c r="E3426">
        <v>3423</v>
      </c>
      <c r="F3426">
        <f t="shared" si="162"/>
        <v>25.815703925981495</v>
      </c>
      <c r="G3426" s="2">
        <f t="shared" si="163"/>
        <v>0</v>
      </c>
      <c r="H3426">
        <f t="shared" si="164"/>
        <v>0</v>
      </c>
    </row>
    <row r="3427" spans="5:8" x14ac:dyDescent="0.2">
      <c r="E3427">
        <v>3424</v>
      </c>
      <c r="F3427">
        <f t="shared" si="162"/>
        <v>25.822955738934734</v>
      </c>
      <c r="G3427" s="2">
        <f t="shared" si="163"/>
        <v>0</v>
      </c>
      <c r="H3427">
        <f t="shared" si="164"/>
        <v>0</v>
      </c>
    </row>
    <row r="3428" spans="5:8" x14ac:dyDescent="0.2">
      <c r="E3428">
        <v>3425</v>
      </c>
      <c r="F3428">
        <f t="shared" si="162"/>
        <v>25.83020755188797</v>
      </c>
      <c r="G3428" s="2">
        <f t="shared" si="163"/>
        <v>0</v>
      </c>
      <c r="H3428">
        <f t="shared" si="164"/>
        <v>0</v>
      </c>
    </row>
    <row r="3429" spans="5:8" x14ac:dyDescent="0.2">
      <c r="E3429">
        <v>3426</v>
      </c>
      <c r="F3429">
        <f t="shared" si="162"/>
        <v>25.837459364841209</v>
      </c>
      <c r="G3429" s="2">
        <f t="shared" si="163"/>
        <v>0</v>
      </c>
      <c r="H3429">
        <f t="shared" si="164"/>
        <v>0</v>
      </c>
    </row>
    <row r="3430" spans="5:8" x14ac:dyDescent="0.2">
      <c r="E3430">
        <v>3427</v>
      </c>
      <c r="F3430">
        <f t="shared" si="162"/>
        <v>25.844711177794448</v>
      </c>
      <c r="G3430" s="2">
        <f t="shared" si="163"/>
        <v>0</v>
      </c>
      <c r="H3430">
        <f t="shared" si="164"/>
        <v>0</v>
      </c>
    </row>
    <row r="3431" spans="5:8" x14ac:dyDescent="0.2">
      <c r="E3431">
        <v>3428</v>
      </c>
      <c r="F3431">
        <f t="shared" si="162"/>
        <v>25.851962990747687</v>
      </c>
      <c r="G3431" s="2">
        <f t="shared" si="163"/>
        <v>0</v>
      </c>
      <c r="H3431">
        <f t="shared" si="164"/>
        <v>0</v>
      </c>
    </row>
    <row r="3432" spans="5:8" x14ac:dyDescent="0.2">
      <c r="E3432">
        <v>3429</v>
      </c>
      <c r="F3432">
        <f t="shared" si="162"/>
        <v>25.859214803700926</v>
      </c>
      <c r="G3432" s="2">
        <f t="shared" si="163"/>
        <v>0</v>
      </c>
      <c r="H3432">
        <f t="shared" si="164"/>
        <v>0</v>
      </c>
    </row>
    <row r="3433" spans="5:8" x14ac:dyDescent="0.2">
      <c r="E3433">
        <v>3430</v>
      </c>
      <c r="F3433">
        <f t="shared" si="162"/>
        <v>25.866466616654161</v>
      </c>
      <c r="G3433" s="2">
        <f t="shared" si="163"/>
        <v>0</v>
      </c>
      <c r="H3433">
        <f t="shared" si="164"/>
        <v>0</v>
      </c>
    </row>
    <row r="3434" spans="5:8" x14ac:dyDescent="0.2">
      <c r="E3434">
        <v>3431</v>
      </c>
      <c r="F3434">
        <f t="shared" si="162"/>
        <v>25.873718429607401</v>
      </c>
      <c r="G3434" s="2">
        <f t="shared" si="163"/>
        <v>0</v>
      </c>
      <c r="H3434">
        <f t="shared" si="164"/>
        <v>0</v>
      </c>
    </row>
    <row r="3435" spans="5:8" x14ac:dyDescent="0.2">
      <c r="E3435">
        <v>3432</v>
      </c>
      <c r="F3435">
        <f t="shared" si="162"/>
        <v>25.88097024256064</v>
      </c>
      <c r="G3435" s="2">
        <f t="shared" si="163"/>
        <v>0</v>
      </c>
      <c r="H3435">
        <f t="shared" si="164"/>
        <v>0</v>
      </c>
    </row>
    <row r="3436" spans="5:8" x14ac:dyDescent="0.2">
      <c r="E3436">
        <v>3433</v>
      </c>
      <c r="F3436">
        <f t="shared" si="162"/>
        <v>25.888222055513879</v>
      </c>
      <c r="G3436" s="2">
        <f t="shared" si="163"/>
        <v>0</v>
      </c>
      <c r="H3436">
        <f t="shared" si="164"/>
        <v>0</v>
      </c>
    </row>
    <row r="3437" spans="5:8" x14ac:dyDescent="0.2">
      <c r="E3437">
        <v>3434</v>
      </c>
      <c r="F3437">
        <f t="shared" si="162"/>
        <v>25.895473868467114</v>
      </c>
      <c r="G3437" s="2">
        <f t="shared" si="163"/>
        <v>0</v>
      </c>
      <c r="H3437">
        <f t="shared" si="164"/>
        <v>0</v>
      </c>
    </row>
    <row r="3438" spans="5:8" x14ac:dyDescent="0.2">
      <c r="E3438">
        <v>3435</v>
      </c>
      <c r="F3438">
        <f t="shared" si="162"/>
        <v>25.902725681420353</v>
      </c>
      <c r="G3438" s="2">
        <f t="shared" si="163"/>
        <v>0</v>
      </c>
      <c r="H3438">
        <f t="shared" si="164"/>
        <v>0</v>
      </c>
    </row>
    <row r="3439" spans="5:8" x14ac:dyDescent="0.2">
      <c r="E3439">
        <v>3436</v>
      </c>
      <c r="F3439">
        <f t="shared" si="162"/>
        <v>25.909977494373592</v>
      </c>
      <c r="G3439" s="2">
        <f t="shared" si="163"/>
        <v>0</v>
      </c>
      <c r="H3439">
        <f t="shared" si="164"/>
        <v>0</v>
      </c>
    </row>
    <row r="3440" spans="5:8" x14ac:dyDescent="0.2">
      <c r="E3440">
        <v>3437</v>
      </c>
      <c r="F3440">
        <f t="shared" si="162"/>
        <v>25.917229307326831</v>
      </c>
      <c r="G3440" s="2">
        <f t="shared" si="163"/>
        <v>0</v>
      </c>
      <c r="H3440">
        <f t="shared" si="164"/>
        <v>0</v>
      </c>
    </row>
    <row r="3441" spans="5:8" x14ac:dyDescent="0.2">
      <c r="E3441">
        <v>3438</v>
      </c>
      <c r="F3441">
        <f t="shared" si="162"/>
        <v>25.92448112028007</v>
      </c>
      <c r="G3441" s="2">
        <f t="shared" si="163"/>
        <v>0</v>
      </c>
      <c r="H3441">
        <f t="shared" si="164"/>
        <v>0</v>
      </c>
    </row>
    <row r="3442" spans="5:8" x14ac:dyDescent="0.2">
      <c r="E3442">
        <v>3439</v>
      </c>
      <c r="F3442">
        <f t="shared" si="162"/>
        <v>25.931732933233306</v>
      </c>
      <c r="G3442" s="2">
        <f t="shared" si="163"/>
        <v>0</v>
      </c>
      <c r="H3442">
        <f t="shared" si="164"/>
        <v>0</v>
      </c>
    </row>
    <row r="3443" spans="5:8" x14ac:dyDescent="0.2">
      <c r="E3443">
        <v>3440</v>
      </c>
      <c r="F3443">
        <f t="shared" si="162"/>
        <v>25.938984746186545</v>
      </c>
      <c r="G3443" s="2">
        <f t="shared" si="163"/>
        <v>0</v>
      </c>
      <c r="H3443">
        <f t="shared" si="164"/>
        <v>0</v>
      </c>
    </row>
    <row r="3444" spans="5:8" x14ac:dyDescent="0.2">
      <c r="E3444">
        <v>3441</v>
      </c>
      <c r="F3444">
        <f t="shared" si="162"/>
        <v>25.946236559139784</v>
      </c>
      <c r="G3444" s="2">
        <f t="shared" si="163"/>
        <v>0</v>
      </c>
      <c r="H3444">
        <f t="shared" si="164"/>
        <v>0</v>
      </c>
    </row>
    <row r="3445" spans="5:8" x14ac:dyDescent="0.2">
      <c r="E3445">
        <v>3442</v>
      </c>
      <c r="F3445">
        <f t="shared" si="162"/>
        <v>25.953488372093023</v>
      </c>
      <c r="G3445" s="2">
        <f t="shared" si="163"/>
        <v>0</v>
      </c>
      <c r="H3445">
        <f t="shared" si="164"/>
        <v>0</v>
      </c>
    </row>
    <row r="3446" spans="5:8" x14ac:dyDescent="0.2">
      <c r="E3446">
        <v>3443</v>
      </c>
      <c r="F3446">
        <f t="shared" si="162"/>
        <v>25.960740185046262</v>
      </c>
      <c r="G3446" s="2">
        <f t="shared" si="163"/>
        <v>0</v>
      </c>
      <c r="H3446">
        <f t="shared" si="164"/>
        <v>0</v>
      </c>
    </row>
    <row r="3447" spans="5:8" x14ac:dyDescent="0.2">
      <c r="E3447">
        <v>3444</v>
      </c>
      <c r="F3447">
        <f t="shared" si="162"/>
        <v>25.967991997999498</v>
      </c>
      <c r="G3447" s="2">
        <f t="shared" si="163"/>
        <v>0</v>
      </c>
      <c r="H3447">
        <f t="shared" si="164"/>
        <v>0</v>
      </c>
    </row>
    <row r="3448" spans="5:8" x14ac:dyDescent="0.2">
      <c r="E3448">
        <v>3445</v>
      </c>
      <c r="F3448">
        <f t="shared" si="162"/>
        <v>25.975243810952737</v>
      </c>
      <c r="G3448" s="2">
        <f t="shared" si="163"/>
        <v>0</v>
      </c>
      <c r="H3448">
        <f t="shared" si="164"/>
        <v>0</v>
      </c>
    </row>
    <row r="3449" spans="5:8" x14ac:dyDescent="0.2">
      <c r="E3449">
        <v>3446</v>
      </c>
      <c r="F3449">
        <f t="shared" si="162"/>
        <v>25.982495623905976</v>
      </c>
      <c r="G3449" s="2">
        <f t="shared" si="163"/>
        <v>0</v>
      </c>
      <c r="H3449">
        <f t="shared" si="164"/>
        <v>0</v>
      </c>
    </row>
    <row r="3450" spans="5:8" x14ac:dyDescent="0.2">
      <c r="E3450">
        <v>3447</v>
      </c>
      <c r="F3450">
        <f t="shared" si="162"/>
        <v>25.989747436859215</v>
      </c>
      <c r="G3450" s="2">
        <f t="shared" si="163"/>
        <v>0</v>
      </c>
      <c r="H3450">
        <f t="shared" si="164"/>
        <v>0</v>
      </c>
    </row>
    <row r="3451" spans="5:8" x14ac:dyDescent="0.2">
      <c r="E3451">
        <v>3448</v>
      </c>
      <c r="F3451">
        <f t="shared" si="162"/>
        <v>25.99699924981245</v>
      </c>
      <c r="G3451" s="2">
        <f t="shared" si="163"/>
        <v>0</v>
      </c>
      <c r="H3451">
        <f t="shared" si="164"/>
        <v>0</v>
      </c>
    </row>
    <row r="3452" spans="5:8" x14ac:dyDescent="0.2">
      <c r="E3452">
        <v>3449</v>
      </c>
      <c r="F3452">
        <f t="shared" si="162"/>
        <v>26.00425106276569</v>
      </c>
      <c r="G3452" s="2">
        <f t="shared" si="163"/>
        <v>0</v>
      </c>
      <c r="H3452">
        <f t="shared" si="164"/>
        <v>0</v>
      </c>
    </row>
    <row r="3453" spans="5:8" x14ac:dyDescent="0.2">
      <c r="E3453">
        <v>3450</v>
      </c>
      <c r="F3453">
        <f t="shared" si="162"/>
        <v>26.011502875718929</v>
      </c>
      <c r="G3453" s="2">
        <f t="shared" si="163"/>
        <v>0</v>
      </c>
      <c r="H3453">
        <f t="shared" si="164"/>
        <v>0</v>
      </c>
    </row>
    <row r="3454" spans="5:8" x14ac:dyDescent="0.2">
      <c r="E3454">
        <v>3451</v>
      </c>
      <c r="F3454">
        <f t="shared" si="162"/>
        <v>26.018754688672168</v>
      </c>
      <c r="G3454" s="2">
        <f t="shared" si="163"/>
        <v>0</v>
      </c>
      <c r="H3454">
        <f t="shared" si="164"/>
        <v>0</v>
      </c>
    </row>
    <row r="3455" spans="5:8" x14ac:dyDescent="0.2">
      <c r="E3455">
        <v>3452</v>
      </c>
      <c r="F3455">
        <f t="shared" si="162"/>
        <v>26.026006501625407</v>
      </c>
      <c r="G3455" s="2">
        <f t="shared" si="163"/>
        <v>0</v>
      </c>
      <c r="H3455">
        <f t="shared" si="164"/>
        <v>0</v>
      </c>
    </row>
    <row r="3456" spans="5:8" x14ac:dyDescent="0.2">
      <c r="E3456">
        <v>3453</v>
      </c>
      <c r="F3456">
        <f t="shared" si="162"/>
        <v>26.033258314578642</v>
      </c>
      <c r="G3456" s="2">
        <f t="shared" si="163"/>
        <v>0</v>
      </c>
      <c r="H3456">
        <f t="shared" si="164"/>
        <v>0</v>
      </c>
    </row>
    <row r="3457" spans="5:8" x14ac:dyDescent="0.2">
      <c r="E3457">
        <v>3454</v>
      </c>
      <c r="F3457">
        <f t="shared" si="162"/>
        <v>26.040510127531881</v>
      </c>
      <c r="G3457" s="2">
        <f t="shared" si="163"/>
        <v>0</v>
      </c>
      <c r="H3457">
        <f t="shared" si="164"/>
        <v>0</v>
      </c>
    </row>
    <row r="3458" spans="5:8" x14ac:dyDescent="0.2">
      <c r="E3458">
        <v>3455</v>
      </c>
      <c r="F3458">
        <f t="shared" si="162"/>
        <v>26.04776194048512</v>
      </c>
      <c r="G3458" s="2">
        <f t="shared" si="163"/>
        <v>0</v>
      </c>
      <c r="H3458">
        <f t="shared" si="164"/>
        <v>0</v>
      </c>
    </row>
    <row r="3459" spans="5:8" x14ac:dyDescent="0.2">
      <c r="E3459">
        <v>3456</v>
      </c>
      <c r="F3459">
        <f t="shared" si="162"/>
        <v>26.055013753438359</v>
      </c>
      <c r="G3459" s="2">
        <f t="shared" si="163"/>
        <v>0</v>
      </c>
      <c r="H3459">
        <f t="shared" si="164"/>
        <v>0</v>
      </c>
    </row>
    <row r="3460" spans="5:8" x14ac:dyDescent="0.2">
      <c r="E3460">
        <v>3457</v>
      </c>
      <c r="F3460">
        <f t="shared" si="162"/>
        <v>26.062265566391599</v>
      </c>
      <c r="G3460" s="2">
        <f t="shared" si="163"/>
        <v>0</v>
      </c>
      <c r="H3460">
        <f t="shared" si="164"/>
        <v>0</v>
      </c>
    </row>
    <row r="3461" spans="5:8" x14ac:dyDescent="0.2">
      <c r="E3461">
        <v>3458</v>
      </c>
      <c r="F3461">
        <f t="shared" si="162"/>
        <v>26.069517379344834</v>
      </c>
      <c r="G3461" s="2">
        <f t="shared" si="163"/>
        <v>0</v>
      </c>
      <c r="H3461">
        <f t="shared" si="164"/>
        <v>0</v>
      </c>
    </row>
    <row r="3462" spans="5:8" x14ac:dyDescent="0.2">
      <c r="E3462">
        <v>3459</v>
      </c>
      <c r="F3462">
        <f t="shared" si="162"/>
        <v>26.076769192298073</v>
      </c>
      <c r="G3462" s="2">
        <f t="shared" si="163"/>
        <v>0</v>
      </c>
      <c r="H3462">
        <f t="shared" si="164"/>
        <v>0</v>
      </c>
    </row>
    <row r="3463" spans="5:8" x14ac:dyDescent="0.2">
      <c r="E3463">
        <v>3460</v>
      </c>
      <c r="F3463">
        <f t="shared" si="162"/>
        <v>26.084021005251312</v>
      </c>
      <c r="G3463" s="2">
        <f t="shared" si="163"/>
        <v>0</v>
      </c>
      <c r="H3463">
        <f t="shared" si="164"/>
        <v>0</v>
      </c>
    </row>
    <row r="3464" spans="5:8" x14ac:dyDescent="0.2">
      <c r="E3464">
        <v>3461</v>
      </c>
      <c r="F3464">
        <f t="shared" si="162"/>
        <v>26.091272818204551</v>
      </c>
      <c r="G3464" s="2">
        <f t="shared" si="163"/>
        <v>0</v>
      </c>
      <c r="H3464">
        <f t="shared" si="164"/>
        <v>0</v>
      </c>
    </row>
    <row r="3465" spans="5:8" x14ac:dyDescent="0.2">
      <c r="E3465">
        <v>3462</v>
      </c>
      <c r="F3465">
        <f t="shared" si="162"/>
        <v>26.098524631157787</v>
      </c>
      <c r="G3465" s="2">
        <f t="shared" si="163"/>
        <v>0</v>
      </c>
      <c r="H3465">
        <f t="shared" si="164"/>
        <v>0</v>
      </c>
    </row>
    <row r="3466" spans="5:8" x14ac:dyDescent="0.2">
      <c r="E3466">
        <v>3463</v>
      </c>
      <c r="F3466">
        <f t="shared" si="162"/>
        <v>26.105776444111026</v>
      </c>
      <c r="G3466" s="2">
        <f t="shared" si="163"/>
        <v>0</v>
      </c>
      <c r="H3466">
        <f t="shared" si="164"/>
        <v>0</v>
      </c>
    </row>
    <row r="3467" spans="5:8" x14ac:dyDescent="0.2">
      <c r="E3467">
        <v>3464</v>
      </c>
      <c r="F3467">
        <f t="shared" si="162"/>
        <v>26.113028257064265</v>
      </c>
      <c r="G3467" s="2">
        <f t="shared" si="163"/>
        <v>0</v>
      </c>
      <c r="H3467">
        <f t="shared" si="164"/>
        <v>0</v>
      </c>
    </row>
    <row r="3468" spans="5:8" x14ac:dyDescent="0.2">
      <c r="E3468">
        <v>3465</v>
      </c>
      <c r="F3468">
        <f t="shared" ref="F3468:F3531" si="165">H$2+(I$2-H$2)/(F$2-1)*(E3468-1)</f>
        <v>26.120280070017504</v>
      </c>
      <c r="G3468" s="2">
        <f t="shared" ref="G3468:G3531" si="166">(4*B$3*((B$2/F3468)^12-(B$2/F3468)^6)+B$4)*(1-1/(1+EXP(10*(-F3468+B$5))))</f>
        <v>0</v>
      </c>
      <c r="H3468">
        <f t="shared" ref="H3468:H3531" si="167">-(G3469-G3468)/(F3469-F3468)</f>
        <v>0</v>
      </c>
    </row>
    <row r="3469" spans="5:8" x14ac:dyDescent="0.2">
      <c r="E3469">
        <v>3466</v>
      </c>
      <c r="F3469">
        <f t="shared" si="165"/>
        <v>26.127531882970743</v>
      </c>
      <c r="G3469" s="2">
        <f t="shared" si="166"/>
        <v>0</v>
      </c>
      <c r="H3469">
        <f t="shared" si="167"/>
        <v>0</v>
      </c>
    </row>
    <row r="3470" spans="5:8" x14ac:dyDescent="0.2">
      <c r="E3470">
        <v>3467</v>
      </c>
      <c r="F3470">
        <f t="shared" si="165"/>
        <v>26.134783695923979</v>
      </c>
      <c r="G3470" s="2">
        <f t="shared" si="166"/>
        <v>0</v>
      </c>
      <c r="H3470">
        <f t="shared" si="167"/>
        <v>0</v>
      </c>
    </row>
    <row r="3471" spans="5:8" x14ac:dyDescent="0.2">
      <c r="E3471">
        <v>3468</v>
      </c>
      <c r="F3471">
        <f t="shared" si="165"/>
        <v>26.142035508877218</v>
      </c>
      <c r="G3471" s="2">
        <f t="shared" si="166"/>
        <v>0</v>
      </c>
      <c r="H3471">
        <f t="shared" si="167"/>
        <v>0</v>
      </c>
    </row>
    <row r="3472" spans="5:8" x14ac:dyDescent="0.2">
      <c r="E3472">
        <v>3469</v>
      </c>
      <c r="F3472">
        <f t="shared" si="165"/>
        <v>26.149287321830457</v>
      </c>
      <c r="G3472" s="2">
        <f t="shared" si="166"/>
        <v>0</v>
      </c>
      <c r="H3472">
        <f t="shared" si="167"/>
        <v>0</v>
      </c>
    </row>
    <row r="3473" spans="5:8" x14ac:dyDescent="0.2">
      <c r="E3473">
        <v>3470</v>
      </c>
      <c r="F3473">
        <f t="shared" si="165"/>
        <v>26.156539134783696</v>
      </c>
      <c r="G3473" s="2">
        <f t="shared" si="166"/>
        <v>0</v>
      </c>
      <c r="H3473">
        <f t="shared" si="167"/>
        <v>0</v>
      </c>
    </row>
    <row r="3474" spans="5:8" x14ac:dyDescent="0.2">
      <c r="E3474">
        <v>3471</v>
      </c>
      <c r="F3474">
        <f t="shared" si="165"/>
        <v>26.163790947736935</v>
      </c>
      <c r="G3474" s="2">
        <f t="shared" si="166"/>
        <v>0</v>
      </c>
      <c r="H3474">
        <f t="shared" si="167"/>
        <v>0</v>
      </c>
    </row>
    <row r="3475" spans="5:8" x14ac:dyDescent="0.2">
      <c r="E3475">
        <v>3472</v>
      </c>
      <c r="F3475">
        <f t="shared" si="165"/>
        <v>26.17104276069017</v>
      </c>
      <c r="G3475" s="2">
        <f t="shared" si="166"/>
        <v>0</v>
      </c>
      <c r="H3475">
        <f t="shared" si="167"/>
        <v>0</v>
      </c>
    </row>
    <row r="3476" spans="5:8" x14ac:dyDescent="0.2">
      <c r="E3476">
        <v>3473</v>
      </c>
      <c r="F3476">
        <f t="shared" si="165"/>
        <v>26.178294573643409</v>
      </c>
      <c r="G3476" s="2">
        <f t="shared" si="166"/>
        <v>0</v>
      </c>
      <c r="H3476">
        <f t="shared" si="167"/>
        <v>0</v>
      </c>
    </row>
    <row r="3477" spans="5:8" x14ac:dyDescent="0.2">
      <c r="E3477">
        <v>3474</v>
      </c>
      <c r="F3477">
        <f t="shared" si="165"/>
        <v>26.185546386596648</v>
      </c>
      <c r="G3477" s="2">
        <f t="shared" si="166"/>
        <v>0</v>
      </c>
      <c r="H3477">
        <f t="shared" si="167"/>
        <v>0</v>
      </c>
    </row>
    <row r="3478" spans="5:8" x14ac:dyDescent="0.2">
      <c r="E3478">
        <v>3475</v>
      </c>
      <c r="F3478">
        <f t="shared" si="165"/>
        <v>26.192798199549888</v>
      </c>
      <c r="G3478" s="2">
        <f t="shared" si="166"/>
        <v>0</v>
      </c>
      <c r="H3478">
        <f t="shared" si="167"/>
        <v>0</v>
      </c>
    </row>
    <row r="3479" spans="5:8" x14ac:dyDescent="0.2">
      <c r="E3479">
        <v>3476</v>
      </c>
      <c r="F3479">
        <f t="shared" si="165"/>
        <v>26.200050012503127</v>
      </c>
      <c r="G3479" s="2">
        <f t="shared" si="166"/>
        <v>0</v>
      </c>
      <c r="H3479">
        <f t="shared" si="167"/>
        <v>0</v>
      </c>
    </row>
    <row r="3480" spans="5:8" x14ac:dyDescent="0.2">
      <c r="E3480">
        <v>3477</v>
      </c>
      <c r="F3480">
        <f t="shared" si="165"/>
        <v>26.207301825456362</v>
      </c>
      <c r="G3480" s="2">
        <f t="shared" si="166"/>
        <v>0</v>
      </c>
      <c r="H3480">
        <f t="shared" si="167"/>
        <v>0</v>
      </c>
    </row>
    <row r="3481" spans="5:8" x14ac:dyDescent="0.2">
      <c r="E3481">
        <v>3478</v>
      </c>
      <c r="F3481">
        <f t="shared" si="165"/>
        <v>26.214553638409601</v>
      </c>
      <c r="G3481" s="2">
        <f t="shared" si="166"/>
        <v>0</v>
      </c>
      <c r="H3481">
        <f t="shared" si="167"/>
        <v>0</v>
      </c>
    </row>
    <row r="3482" spans="5:8" x14ac:dyDescent="0.2">
      <c r="E3482">
        <v>3479</v>
      </c>
      <c r="F3482">
        <f t="shared" si="165"/>
        <v>26.22180545136284</v>
      </c>
      <c r="G3482" s="2">
        <f t="shared" si="166"/>
        <v>0</v>
      </c>
      <c r="H3482">
        <f t="shared" si="167"/>
        <v>0</v>
      </c>
    </row>
    <row r="3483" spans="5:8" x14ac:dyDescent="0.2">
      <c r="E3483">
        <v>3480</v>
      </c>
      <c r="F3483">
        <f t="shared" si="165"/>
        <v>26.229057264316079</v>
      </c>
      <c r="G3483" s="2">
        <f t="shared" si="166"/>
        <v>0</v>
      </c>
      <c r="H3483">
        <f t="shared" si="167"/>
        <v>0</v>
      </c>
    </row>
    <row r="3484" spans="5:8" x14ac:dyDescent="0.2">
      <c r="E3484">
        <v>3481</v>
      </c>
      <c r="F3484">
        <f t="shared" si="165"/>
        <v>26.236309077269315</v>
      </c>
      <c r="G3484" s="2">
        <f t="shared" si="166"/>
        <v>0</v>
      </c>
      <c r="H3484">
        <f t="shared" si="167"/>
        <v>0</v>
      </c>
    </row>
    <row r="3485" spans="5:8" x14ac:dyDescent="0.2">
      <c r="E3485">
        <v>3482</v>
      </c>
      <c r="F3485">
        <f t="shared" si="165"/>
        <v>26.243560890222554</v>
      </c>
      <c r="G3485" s="2">
        <f t="shared" si="166"/>
        <v>0</v>
      </c>
      <c r="H3485">
        <f t="shared" si="167"/>
        <v>0</v>
      </c>
    </row>
    <row r="3486" spans="5:8" x14ac:dyDescent="0.2">
      <c r="E3486">
        <v>3483</v>
      </c>
      <c r="F3486">
        <f t="shared" si="165"/>
        <v>26.250812703175793</v>
      </c>
      <c r="G3486" s="2">
        <f t="shared" si="166"/>
        <v>0</v>
      </c>
      <c r="H3486">
        <f t="shared" si="167"/>
        <v>0</v>
      </c>
    </row>
    <row r="3487" spans="5:8" x14ac:dyDescent="0.2">
      <c r="E3487">
        <v>3484</v>
      </c>
      <c r="F3487">
        <f t="shared" si="165"/>
        <v>26.258064516129032</v>
      </c>
      <c r="G3487" s="2">
        <f t="shared" si="166"/>
        <v>0</v>
      </c>
      <c r="H3487">
        <f t="shared" si="167"/>
        <v>0</v>
      </c>
    </row>
    <row r="3488" spans="5:8" x14ac:dyDescent="0.2">
      <c r="E3488">
        <v>3485</v>
      </c>
      <c r="F3488">
        <f t="shared" si="165"/>
        <v>26.265316329082271</v>
      </c>
      <c r="G3488" s="2">
        <f t="shared" si="166"/>
        <v>0</v>
      </c>
      <c r="H3488">
        <f t="shared" si="167"/>
        <v>0</v>
      </c>
    </row>
    <row r="3489" spans="5:8" x14ac:dyDescent="0.2">
      <c r="E3489">
        <v>3486</v>
      </c>
      <c r="F3489">
        <f t="shared" si="165"/>
        <v>26.272568142035507</v>
      </c>
      <c r="G3489" s="2">
        <f t="shared" si="166"/>
        <v>0</v>
      </c>
      <c r="H3489">
        <f t="shared" si="167"/>
        <v>0</v>
      </c>
    </row>
    <row r="3490" spans="5:8" x14ac:dyDescent="0.2">
      <c r="E3490">
        <v>3487</v>
      </c>
      <c r="F3490">
        <f t="shared" si="165"/>
        <v>26.279819954988746</v>
      </c>
      <c r="G3490" s="2">
        <f t="shared" si="166"/>
        <v>0</v>
      </c>
      <c r="H3490">
        <f t="shared" si="167"/>
        <v>0</v>
      </c>
    </row>
    <row r="3491" spans="5:8" x14ac:dyDescent="0.2">
      <c r="E3491">
        <v>3488</v>
      </c>
      <c r="F3491">
        <f t="shared" si="165"/>
        <v>26.287071767941985</v>
      </c>
      <c r="G3491" s="2">
        <f t="shared" si="166"/>
        <v>0</v>
      </c>
      <c r="H3491">
        <f t="shared" si="167"/>
        <v>0</v>
      </c>
    </row>
    <row r="3492" spans="5:8" x14ac:dyDescent="0.2">
      <c r="E3492">
        <v>3489</v>
      </c>
      <c r="F3492">
        <f t="shared" si="165"/>
        <v>26.294323580895224</v>
      </c>
      <c r="G3492" s="2">
        <f t="shared" si="166"/>
        <v>0</v>
      </c>
      <c r="H3492">
        <f t="shared" si="167"/>
        <v>0</v>
      </c>
    </row>
    <row r="3493" spans="5:8" x14ac:dyDescent="0.2">
      <c r="E3493">
        <v>3490</v>
      </c>
      <c r="F3493">
        <f t="shared" si="165"/>
        <v>26.301575393848463</v>
      </c>
      <c r="G3493" s="2">
        <f t="shared" si="166"/>
        <v>0</v>
      </c>
      <c r="H3493">
        <f t="shared" si="167"/>
        <v>0</v>
      </c>
    </row>
    <row r="3494" spans="5:8" x14ac:dyDescent="0.2">
      <c r="E3494">
        <v>3491</v>
      </c>
      <c r="F3494">
        <f t="shared" si="165"/>
        <v>26.308827206801698</v>
      </c>
      <c r="G3494" s="2">
        <f t="shared" si="166"/>
        <v>0</v>
      </c>
      <c r="H3494">
        <f t="shared" si="167"/>
        <v>0</v>
      </c>
    </row>
    <row r="3495" spans="5:8" x14ac:dyDescent="0.2">
      <c r="E3495">
        <v>3492</v>
      </c>
      <c r="F3495">
        <f t="shared" si="165"/>
        <v>26.316079019754937</v>
      </c>
      <c r="G3495" s="2">
        <f t="shared" si="166"/>
        <v>0</v>
      </c>
      <c r="H3495">
        <f t="shared" si="167"/>
        <v>0</v>
      </c>
    </row>
    <row r="3496" spans="5:8" x14ac:dyDescent="0.2">
      <c r="E3496">
        <v>3493</v>
      </c>
      <c r="F3496">
        <f t="shared" si="165"/>
        <v>26.323330832708177</v>
      </c>
      <c r="G3496" s="2">
        <f t="shared" si="166"/>
        <v>0</v>
      </c>
      <c r="H3496">
        <f t="shared" si="167"/>
        <v>0</v>
      </c>
    </row>
    <row r="3497" spans="5:8" x14ac:dyDescent="0.2">
      <c r="E3497">
        <v>3494</v>
      </c>
      <c r="F3497">
        <f t="shared" si="165"/>
        <v>26.330582645661416</v>
      </c>
      <c r="G3497" s="2">
        <f t="shared" si="166"/>
        <v>0</v>
      </c>
      <c r="H3497">
        <f t="shared" si="167"/>
        <v>0</v>
      </c>
    </row>
    <row r="3498" spans="5:8" x14ac:dyDescent="0.2">
      <c r="E3498">
        <v>3495</v>
      </c>
      <c r="F3498">
        <f t="shared" si="165"/>
        <v>26.337834458614651</v>
      </c>
      <c r="G3498" s="2">
        <f t="shared" si="166"/>
        <v>0</v>
      </c>
      <c r="H3498">
        <f t="shared" si="167"/>
        <v>0</v>
      </c>
    </row>
    <row r="3499" spans="5:8" x14ac:dyDescent="0.2">
      <c r="E3499">
        <v>3496</v>
      </c>
      <c r="F3499">
        <f t="shared" si="165"/>
        <v>26.34508627156789</v>
      </c>
      <c r="G3499" s="2">
        <f t="shared" si="166"/>
        <v>0</v>
      </c>
      <c r="H3499">
        <f t="shared" si="167"/>
        <v>0</v>
      </c>
    </row>
    <row r="3500" spans="5:8" x14ac:dyDescent="0.2">
      <c r="E3500">
        <v>3497</v>
      </c>
      <c r="F3500">
        <f t="shared" si="165"/>
        <v>26.352338084521129</v>
      </c>
      <c r="G3500" s="2">
        <f t="shared" si="166"/>
        <v>0</v>
      </c>
      <c r="H3500">
        <f t="shared" si="167"/>
        <v>0</v>
      </c>
    </row>
    <row r="3501" spans="5:8" x14ac:dyDescent="0.2">
      <c r="E3501">
        <v>3498</v>
      </c>
      <c r="F3501">
        <f t="shared" si="165"/>
        <v>26.359589897474368</v>
      </c>
      <c r="G3501" s="2">
        <f t="shared" si="166"/>
        <v>0</v>
      </c>
      <c r="H3501">
        <f t="shared" si="167"/>
        <v>0</v>
      </c>
    </row>
    <row r="3502" spans="5:8" x14ac:dyDescent="0.2">
      <c r="E3502">
        <v>3499</v>
      </c>
      <c r="F3502">
        <f t="shared" si="165"/>
        <v>26.366841710427607</v>
      </c>
      <c r="G3502" s="2">
        <f t="shared" si="166"/>
        <v>0</v>
      </c>
      <c r="H3502">
        <f t="shared" si="167"/>
        <v>0</v>
      </c>
    </row>
    <row r="3503" spans="5:8" x14ac:dyDescent="0.2">
      <c r="E3503">
        <v>3500</v>
      </c>
      <c r="F3503">
        <f t="shared" si="165"/>
        <v>26.374093523380843</v>
      </c>
      <c r="G3503" s="2">
        <f t="shared" si="166"/>
        <v>0</v>
      </c>
      <c r="H3503">
        <f t="shared" si="167"/>
        <v>0</v>
      </c>
    </row>
    <row r="3504" spans="5:8" x14ac:dyDescent="0.2">
      <c r="E3504">
        <v>3501</v>
      </c>
      <c r="F3504">
        <f t="shared" si="165"/>
        <v>26.381345336334082</v>
      </c>
      <c r="G3504" s="2">
        <f t="shared" si="166"/>
        <v>0</v>
      </c>
      <c r="H3504">
        <f t="shared" si="167"/>
        <v>0</v>
      </c>
    </row>
    <row r="3505" spans="5:8" x14ac:dyDescent="0.2">
      <c r="E3505">
        <v>3502</v>
      </c>
      <c r="F3505">
        <f t="shared" si="165"/>
        <v>26.388597149287321</v>
      </c>
      <c r="G3505" s="2">
        <f t="shared" si="166"/>
        <v>0</v>
      </c>
      <c r="H3505">
        <f t="shared" si="167"/>
        <v>0</v>
      </c>
    </row>
    <row r="3506" spans="5:8" x14ac:dyDescent="0.2">
      <c r="E3506">
        <v>3503</v>
      </c>
      <c r="F3506">
        <f t="shared" si="165"/>
        <v>26.39584896224056</v>
      </c>
      <c r="G3506" s="2">
        <f t="shared" si="166"/>
        <v>0</v>
      </c>
      <c r="H3506">
        <f t="shared" si="167"/>
        <v>0</v>
      </c>
    </row>
    <row r="3507" spans="5:8" x14ac:dyDescent="0.2">
      <c r="E3507">
        <v>3504</v>
      </c>
      <c r="F3507">
        <f t="shared" si="165"/>
        <v>26.403100775193799</v>
      </c>
      <c r="G3507" s="2">
        <f t="shared" si="166"/>
        <v>0</v>
      </c>
      <c r="H3507">
        <f t="shared" si="167"/>
        <v>0</v>
      </c>
    </row>
    <row r="3508" spans="5:8" x14ac:dyDescent="0.2">
      <c r="E3508">
        <v>3505</v>
      </c>
      <c r="F3508">
        <f t="shared" si="165"/>
        <v>26.410352588147035</v>
      </c>
      <c r="G3508" s="2">
        <f t="shared" si="166"/>
        <v>0</v>
      </c>
      <c r="H3508">
        <f t="shared" si="167"/>
        <v>0</v>
      </c>
    </row>
    <row r="3509" spans="5:8" x14ac:dyDescent="0.2">
      <c r="E3509">
        <v>3506</v>
      </c>
      <c r="F3509">
        <f t="shared" si="165"/>
        <v>26.417604401100274</v>
      </c>
      <c r="G3509" s="2">
        <f t="shared" si="166"/>
        <v>0</v>
      </c>
      <c r="H3509">
        <f t="shared" si="167"/>
        <v>0</v>
      </c>
    </row>
    <row r="3510" spans="5:8" x14ac:dyDescent="0.2">
      <c r="E3510">
        <v>3507</v>
      </c>
      <c r="F3510">
        <f t="shared" si="165"/>
        <v>26.424856214053513</v>
      </c>
      <c r="G3510" s="2">
        <f t="shared" si="166"/>
        <v>0</v>
      </c>
      <c r="H3510">
        <f t="shared" si="167"/>
        <v>0</v>
      </c>
    </row>
    <row r="3511" spans="5:8" x14ac:dyDescent="0.2">
      <c r="E3511">
        <v>3508</v>
      </c>
      <c r="F3511">
        <f t="shared" si="165"/>
        <v>26.432108027006752</v>
      </c>
      <c r="G3511" s="2">
        <f t="shared" si="166"/>
        <v>0</v>
      </c>
      <c r="H3511">
        <f t="shared" si="167"/>
        <v>0</v>
      </c>
    </row>
    <row r="3512" spans="5:8" x14ac:dyDescent="0.2">
      <c r="E3512">
        <v>3509</v>
      </c>
      <c r="F3512">
        <f t="shared" si="165"/>
        <v>26.439359839959987</v>
      </c>
      <c r="G3512" s="2">
        <f t="shared" si="166"/>
        <v>0</v>
      </c>
      <c r="H3512">
        <f t="shared" si="167"/>
        <v>0</v>
      </c>
    </row>
    <row r="3513" spans="5:8" x14ac:dyDescent="0.2">
      <c r="E3513">
        <v>3510</v>
      </c>
      <c r="F3513">
        <f t="shared" si="165"/>
        <v>26.446611652913226</v>
      </c>
      <c r="G3513" s="2">
        <f t="shared" si="166"/>
        <v>0</v>
      </c>
      <c r="H3513">
        <f t="shared" si="167"/>
        <v>0</v>
      </c>
    </row>
    <row r="3514" spans="5:8" x14ac:dyDescent="0.2">
      <c r="E3514">
        <v>3511</v>
      </c>
      <c r="F3514">
        <f t="shared" si="165"/>
        <v>26.453863465866466</v>
      </c>
      <c r="G3514" s="2">
        <f t="shared" si="166"/>
        <v>0</v>
      </c>
      <c r="H3514">
        <f t="shared" si="167"/>
        <v>0</v>
      </c>
    </row>
    <row r="3515" spans="5:8" x14ac:dyDescent="0.2">
      <c r="E3515">
        <v>3512</v>
      </c>
      <c r="F3515">
        <f t="shared" si="165"/>
        <v>26.461115278819705</v>
      </c>
      <c r="G3515" s="2">
        <f t="shared" si="166"/>
        <v>0</v>
      </c>
      <c r="H3515">
        <f t="shared" si="167"/>
        <v>0</v>
      </c>
    </row>
    <row r="3516" spans="5:8" x14ac:dyDescent="0.2">
      <c r="E3516">
        <v>3513</v>
      </c>
      <c r="F3516">
        <f t="shared" si="165"/>
        <v>26.468367091772944</v>
      </c>
      <c r="G3516" s="2">
        <f t="shared" si="166"/>
        <v>0</v>
      </c>
      <c r="H3516">
        <f t="shared" si="167"/>
        <v>0</v>
      </c>
    </row>
    <row r="3517" spans="5:8" x14ac:dyDescent="0.2">
      <c r="E3517">
        <v>3514</v>
      </c>
      <c r="F3517">
        <f t="shared" si="165"/>
        <v>26.475618904726179</v>
      </c>
      <c r="G3517" s="2">
        <f t="shared" si="166"/>
        <v>0</v>
      </c>
      <c r="H3517">
        <f t="shared" si="167"/>
        <v>0</v>
      </c>
    </row>
    <row r="3518" spans="5:8" x14ac:dyDescent="0.2">
      <c r="E3518">
        <v>3515</v>
      </c>
      <c r="F3518">
        <f t="shared" si="165"/>
        <v>26.482870717679418</v>
      </c>
      <c r="G3518" s="2">
        <f t="shared" si="166"/>
        <v>0</v>
      </c>
      <c r="H3518">
        <f t="shared" si="167"/>
        <v>0</v>
      </c>
    </row>
    <row r="3519" spans="5:8" x14ac:dyDescent="0.2">
      <c r="E3519">
        <v>3516</v>
      </c>
      <c r="F3519">
        <f t="shared" si="165"/>
        <v>26.490122530632657</v>
      </c>
      <c r="G3519" s="2">
        <f t="shared" si="166"/>
        <v>0</v>
      </c>
      <c r="H3519">
        <f t="shared" si="167"/>
        <v>0</v>
      </c>
    </row>
    <row r="3520" spans="5:8" x14ac:dyDescent="0.2">
      <c r="E3520">
        <v>3517</v>
      </c>
      <c r="F3520">
        <f t="shared" si="165"/>
        <v>26.497374343585896</v>
      </c>
      <c r="G3520" s="2">
        <f t="shared" si="166"/>
        <v>0</v>
      </c>
      <c r="H3520">
        <f t="shared" si="167"/>
        <v>0</v>
      </c>
    </row>
    <row r="3521" spans="5:8" x14ac:dyDescent="0.2">
      <c r="E3521">
        <v>3518</v>
      </c>
      <c r="F3521">
        <f t="shared" si="165"/>
        <v>26.504626156539135</v>
      </c>
      <c r="G3521" s="2">
        <f t="shared" si="166"/>
        <v>0</v>
      </c>
      <c r="H3521">
        <f t="shared" si="167"/>
        <v>0</v>
      </c>
    </row>
    <row r="3522" spans="5:8" x14ac:dyDescent="0.2">
      <c r="E3522">
        <v>3519</v>
      </c>
      <c r="F3522">
        <f t="shared" si="165"/>
        <v>26.511877969492371</v>
      </c>
      <c r="G3522" s="2">
        <f t="shared" si="166"/>
        <v>0</v>
      </c>
      <c r="H3522">
        <f t="shared" si="167"/>
        <v>0</v>
      </c>
    </row>
    <row r="3523" spans="5:8" x14ac:dyDescent="0.2">
      <c r="E3523">
        <v>3520</v>
      </c>
      <c r="F3523">
        <f t="shared" si="165"/>
        <v>26.51912978244561</v>
      </c>
      <c r="G3523" s="2">
        <f t="shared" si="166"/>
        <v>0</v>
      </c>
      <c r="H3523">
        <f t="shared" si="167"/>
        <v>0</v>
      </c>
    </row>
    <row r="3524" spans="5:8" x14ac:dyDescent="0.2">
      <c r="E3524">
        <v>3521</v>
      </c>
      <c r="F3524">
        <f t="shared" si="165"/>
        <v>26.526381595398849</v>
      </c>
      <c r="G3524" s="2">
        <f t="shared" si="166"/>
        <v>0</v>
      </c>
      <c r="H3524">
        <f t="shared" si="167"/>
        <v>0</v>
      </c>
    </row>
    <row r="3525" spans="5:8" x14ac:dyDescent="0.2">
      <c r="E3525">
        <v>3522</v>
      </c>
      <c r="F3525">
        <f t="shared" si="165"/>
        <v>26.533633408352088</v>
      </c>
      <c r="G3525" s="2">
        <f t="shared" si="166"/>
        <v>0</v>
      </c>
      <c r="H3525">
        <f t="shared" si="167"/>
        <v>0</v>
      </c>
    </row>
    <row r="3526" spans="5:8" x14ac:dyDescent="0.2">
      <c r="E3526">
        <v>3523</v>
      </c>
      <c r="F3526">
        <f t="shared" si="165"/>
        <v>26.540885221305324</v>
      </c>
      <c r="G3526" s="2">
        <f t="shared" si="166"/>
        <v>0</v>
      </c>
      <c r="H3526">
        <f t="shared" si="167"/>
        <v>0</v>
      </c>
    </row>
    <row r="3527" spans="5:8" x14ac:dyDescent="0.2">
      <c r="E3527">
        <v>3524</v>
      </c>
      <c r="F3527">
        <f t="shared" si="165"/>
        <v>26.548137034258563</v>
      </c>
      <c r="G3527" s="2">
        <f t="shared" si="166"/>
        <v>0</v>
      </c>
      <c r="H3527">
        <f t="shared" si="167"/>
        <v>0</v>
      </c>
    </row>
    <row r="3528" spans="5:8" x14ac:dyDescent="0.2">
      <c r="E3528">
        <v>3525</v>
      </c>
      <c r="F3528">
        <f t="shared" si="165"/>
        <v>26.555388847211802</v>
      </c>
      <c r="G3528" s="2">
        <f t="shared" si="166"/>
        <v>0</v>
      </c>
      <c r="H3528">
        <f t="shared" si="167"/>
        <v>0</v>
      </c>
    </row>
    <row r="3529" spans="5:8" x14ac:dyDescent="0.2">
      <c r="E3529">
        <v>3526</v>
      </c>
      <c r="F3529">
        <f t="shared" si="165"/>
        <v>26.562640660165041</v>
      </c>
      <c r="G3529" s="2">
        <f t="shared" si="166"/>
        <v>0</v>
      </c>
      <c r="H3529">
        <f t="shared" si="167"/>
        <v>0</v>
      </c>
    </row>
    <row r="3530" spans="5:8" x14ac:dyDescent="0.2">
      <c r="E3530">
        <v>3527</v>
      </c>
      <c r="F3530">
        <f t="shared" si="165"/>
        <v>26.56989247311828</v>
      </c>
      <c r="G3530" s="2">
        <f t="shared" si="166"/>
        <v>0</v>
      </c>
      <c r="H3530">
        <f t="shared" si="167"/>
        <v>0</v>
      </c>
    </row>
    <row r="3531" spans="5:8" x14ac:dyDescent="0.2">
      <c r="E3531">
        <v>3528</v>
      </c>
      <c r="F3531">
        <f t="shared" si="165"/>
        <v>26.577144286071515</v>
      </c>
      <c r="G3531" s="2">
        <f t="shared" si="166"/>
        <v>0</v>
      </c>
      <c r="H3531">
        <f t="shared" si="167"/>
        <v>0</v>
      </c>
    </row>
    <row r="3532" spans="5:8" x14ac:dyDescent="0.2">
      <c r="E3532">
        <v>3529</v>
      </c>
      <c r="F3532">
        <f t="shared" ref="F3532:F3595" si="168">H$2+(I$2-H$2)/(F$2-1)*(E3532-1)</f>
        <v>26.584396099024755</v>
      </c>
      <c r="G3532" s="2">
        <f t="shared" ref="G3532:G3595" si="169">(4*B$3*((B$2/F3532)^12-(B$2/F3532)^6)+B$4)*(1-1/(1+EXP(10*(-F3532+B$5))))</f>
        <v>0</v>
      </c>
      <c r="H3532">
        <f t="shared" ref="H3532:H3595" si="170">-(G3533-G3532)/(F3533-F3532)</f>
        <v>0</v>
      </c>
    </row>
    <row r="3533" spans="5:8" x14ac:dyDescent="0.2">
      <c r="E3533">
        <v>3530</v>
      </c>
      <c r="F3533">
        <f t="shared" si="168"/>
        <v>26.591647911977994</v>
      </c>
      <c r="G3533" s="2">
        <f t="shared" si="169"/>
        <v>0</v>
      </c>
      <c r="H3533">
        <f t="shared" si="170"/>
        <v>0</v>
      </c>
    </row>
    <row r="3534" spans="5:8" x14ac:dyDescent="0.2">
      <c r="E3534">
        <v>3531</v>
      </c>
      <c r="F3534">
        <f t="shared" si="168"/>
        <v>26.598899724931233</v>
      </c>
      <c r="G3534" s="2">
        <f t="shared" si="169"/>
        <v>0</v>
      </c>
      <c r="H3534">
        <f t="shared" si="170"/>
        <v>0</v>
      </c>
    </row>
    <row r="3535" spans="5:8" x14ac:dyDescent="0.2">
      <c r="E3535">
        <v>3532</v>
      </c>
      <c r="F3535">
        <f t="shared" si="168"/>
        <v>26.606151537884472</v>
      </c>
      <c r="G3535" s="2">
        <f t="shared" si="169"/>
        <v>0</v>
      </c>
      <c r="H3535">
        <f t="shared" si="170"/>
        <v>0</v>
      </c>
    </row>
    <row r="3536" spans="5:8" x14ac:dyDescent="0.2">
      <c r="E3536">
        <v>3533</v>
      </c>
      <c r="F3536">
        <f t="shared" si="168"/>
        <v>26.613403350837707</v>
      </c>
      <c r="G3536" s="2">
        <f t="shared" si="169"/>
        <v>0</v>
      </c>
      <c r="H3536">
        <f t="shared" si="170"/>
        <v>0</v>
      </c>
    </row>
    <row r="3537" spans="5:8" x14ac:dyDescent="0.2">
      <c r="E3537">
        <v>3534</v>
      </c>
      <c r="F3537">
        <f t="shared" si="168"/>
        <v>26.620655163790946</v>
      </c>
      <c r="G3537" s="2">
        <f t="shared" si="169"/>
        <v>0</v>
      </c>
      <c r="H3537">
        <f t="shared" si="170"/>
        <v>0</v>
      </c>
    </row>
    <row r="3538" spans="5:8" x14ac:dyDescent="0.2">
      <c r="E3538">
        <v>3535</v>
      </c>
      <c r="F3538">
        <f t="shared" si="168"/>
        <v>26.627906976744185</v>
      </c>
      <c r="G3538" s="2">
        <f t="shared" si="169"/>
        <v>0</v>
      </c>
      <c r="H3538">
        <f t="shared" si="170"/>
        <v>0</v>
      </c>
    </row>
    <row r="3539" spans="5:8" x14ac:dyDescent="0.2">
      <c r="E3539">
        <v>3536</v>
      </c>
      <c r="F3539">
        <f t="shared" si="168"/>
        <v>26.635158789697424</v>
      </c>
      <c r="G3539" s="2">
        <f t="shared" si="169"/>
        <v>0</v>
      </c>
      <c r="H3539">
        <f t="shared" si="170"/>
        <v>0</v>
      </c>
    </row>
    <row r="3540" spans="5:8" x14ac:dyDescent="0.2">
      <c r="E3540">
        <v>3537</v>
      </c>
      <c r="F3540">
        <f t="shared" si="168"/>
        <v>26.64241060265066</v>
      </c>
      <c r="G3540" s="2">
        <f t="shared" si="169"/>
        <v>0</v>
      </c>
      <c r="H3540">
        <f t="shared" si="170"/>
        <v>0</v>
      </c>
    </row>
    <row r="3541" spans="5:8" x14ac:dyDescent="0.2">
      <c r="E3541">
        <v>3538</v>
      </c>
      <c r="F3541">
        <f t="shared" si="168"/>
        <v>26.649662415603899</v>
      </c>
      <c r="G3541" s="2">
        <f t="shared" si="169"/>
        <v>0</v>
      </c>
      <c r="H3541">
        <f t="shared" si="170"/>
        <v>0</v>
      </c>
    </row>
    <row r="3542" spans="5:8" x14ac:dyDescent="0.2">
      <c r="E3542">
        <v>3539</v>
      </c>
      <c r="F3542">
        <f t="shared" si="168"/>
        <v>26.656914228557138</v>
      </c>
      <c r="G3542" s="2">
        <f t="shared" si="169"/>
        <v>0</v>
      </c>
      <c r="H3542">
        <f t="shared" si="170"/>
        <v>0</v>
      </c>
    </row>
    <row r="3543" spans="5:8" x14ac:dyDescent="0.2">
      <c r="E3543">
        <v>3540</v>
      </c>
      <c r="F3543">
        <f t="shared" si="168"/>
        <v>26.664166041510377</v>
      </c>
      <c r="G3543" s="2">
        <f t="shared" si="169"/>
        <v>0</v>
      </c>
      <c r="H3543">
        <f t="shared" si="170"/>
        <v>0</v>
      </c>
    </row>
    <row r="3544" spans="5:8" x14ac:dyDescent="0.2">
      <c r="E3544">
        <v>3541</v>
      </c>
      <c r="F3544">
        <f t="shared" si="168"/>
        <v>26.671417854463616</v>
      </c>
      <c r="G3544" s="2">
        <f t="shared" si="169"/>
        <v>0</v>
      </c>
      <c r="H3544">
        <f t="shared" si="170"/>
        <v>0</v>
      </c>
    </row>
    <row r="3545" spans="5:8" x14ac:dyDescent="0.2">
      <c r="E3545">
        <v>3542</v>
      </c>
      <c r="F3545">
        <f t="shared" si="168"/>
        <v>26.678669667416852</v>
      </c>
      <c r="G3545" s="2">
        <f t="shared" si="169"/>
        <v>0</v>
      </c>
      <c r="H3545">
        <f t="shared" si="170"/>
        <v>0</v>
      </c>
    </row>
    <row r="3546" spans="5:8" x14ac:dyDescent="0.2">
      <c r="E3546">
        <v>3543</v>
      </c>
      <c r="F3546">
        <f t="shared" si="168"/>
        <v>26.685921480370091</v>
      </c>
      <c r="G3546" s="2">
        <f t="shared" si="169"/>
        <v>0</v>
      </c>
      <c r="H3546">
        <f t="shared" si="170"/>
        <v>0</v>
      </c>
    </row>
    <row r="3547" spans="5:8" x14ac:dyDescent="0.2">
      <c r="E3547">
        <v>3544</v>
      </c>
      <c r="F3547">
        <f t="shared" si="168"/>
        <v>26.69317329332333</v>
      </c>
      <c r="G3547" s="2">
        <f t="shared" si="169"/>
        <v>0</v>
      </c>
      <c r="H3547">
        <f t="shared" si="170"/>
        <v>0</v>
      </c>
    </row>
    <row r="3548" spans="5:8" x14ac:dyDescent="0.2">
      <c r="E3548">
        <v>3545</v>
      </c>
      <c r="F3548">
        <f t="shared" si="168"/>
        <v>26.700425106276569</v>
      </c>
      <c r="G3548" s="2">
        <f t="shared" si="169"/>
        <v>0</v>
      </c>
      <c r="H3548">
        <f t="shared" si="170"/>
        <v>0</v>
      </c>
    </row>
    <row r="3549" spans="5:8" x14ac:dyDescent="0.2">
      <c r="E3549">
        <v>3546</v>
      </c>
      <c r="F3549">
        <f t="shared" si="168"/>
        <v>26.707676919229808</v>
      </c>
      <c r="G3549" s="2">
        <f t="shared" si="169"/>
        <v>0</v>
      </c>
      <c r="H3549">
        <f t="shared" si="170"/>
        <v>0</v>
      </c>
    </row>
    <row r="3550" spans="5:8" x14ac:dyDescent="0.2">
      <c r="E3550">
        <v>3547</v>
      </c>
      <c r="F3550">
        <f t="shared" si="168"/>
        <v>26.714928732183044</v>
      </c>
      <c r="G3550" s="2">
        <f t="shared" si="169"/>
        <v>0</v>
      </c>
      <c r="H3550">
        <f t="shared" si="170"/>
        <v>0</v>
      </c>
    </row>
    <row r="3551" spans="5:8" x14ac:dyDescent="0.2">
      <c r="E3551">
        <v>3548</v>
      </c>
      <c r="F3551">
        <f t="shared" si="168"/>
        <v>26.722180545136283</v>
      </c>
      <c r="G3551" s="2">
        <f t="shared" si="169"/>
        <v>0</v>
      </c>
      <c r="H3551">
        <f t="shared" si="170"/>
        <v>0</v>
      </c>
    </row>
    <row r="3552" spans="5:8" x14ac:dyDescent="0.2">
      <c r="E3552">
        <v>3549</v>
      </c>
      <c r="F3552">
        <f t="shared" si="168"/>
        <v>26.729432358089522</v>
      </c>
      <c r="G3552" s="2">
        <f t="shared" si="169"/>
        <v>0</v>
      </c>
      <c r="H3552">
        <f t="shared" si="170"/>
        <v>0</v>
      </c>
    </row>
    <row r="3553" spans="5:8" x14ac:dyDescent="0.2">
      <c r="E3553">
        <v>3550</v>
      </c>
      <c r="F3553">
        <f t="shared" si="168"/>
        <v>26.736684171042761</v>
      </c>
      <c r="G3553" s="2">
        <f t="shared" si="169"/>
        <v>0</v>
      </c>
      <c r="H3553">
        <f t="shared" si="170"/>
        <v>0</v>
      </c>
    </row>
    <row r="3554" spans="5:8" x14ac:dyDescent="0.2">
      <c r="E3554">
        <v>3551</v>
      </c>
      <c r="F3554">
        <f t="shared" si="168"/>
        <v>26.743935983996</v>
      </c>
      <c r="G3554" s="2">
        <f t="shared" si="169"/>
        <v>0</v>
      </c>
      <c r="H3554">
        <f t="shared" si="170"/>
        <v>0</v>
      </c>
    </row>
    <row r="3555" spans="5:8" x14ac:dyDescent="0.2">
      <c r="E3555">
        <v>3552</v>
      </c>
      <c r="F3555">
        <f t="shared" si="168"/>
        <v>26.751187796949235</v>
      </c>
      <c r="G3555" s="2">
        <f t="shared" si="169"/>
        <v>0</v>
      </c>
      <c r="H3555">
        <f t="shared" si="170"/>
        <v>0</v>
      </c>
    </row>
    <row r="3556" spans="5:8" x14ac:dyDescent="0.2">
      <c r="E3556">
        <v>3553</v>
      </c>
      <c r="F3556">
        <f t="shared" si="168"/>
        <v>26.758439609902474</v>
      </c>
      <c r="G3556" s="2">
        <f t="shared" si="169"/>
        <v>0</v>
      </c>
      <c r="H3556">
        <f t="shared" si="170"/>
        <v>0</v>
      </c>
    </row>
    <row r="3557" spans="5:8" x14ac:dyDescent="0.2">
      <c r="E3557">
        <v>3554</v>
      </c>
      <c r="F3557">
        <f t="shared" si="168"/>
        <v>26.765691422855713</v>
      </c>
      <c r="G3557" s="2">
        <f t="shared" si="169"/>
        <v>0</v>
      </c>
      <c r="H3557">
        <f t="shared" si="170"/>
        <v>0</v>
      </c>
    </row>
    <row r="3558" spans="5:8" x14ac:dyDescent="0.2">
      <c r="E3558">
        <v>3555</v>
      </c>
      <c r="F3558">
        <f t="shared" si="168"/>
        <v>26.772943235808953</v>
      </c>
      <c r="G3558" s="2">
        <f t="shared" si="169"/>
        <v>0</v>
      </c>
      <c r="H3558">
        <f t="shared" si="170"/>
        <v>0</v>
      </c>
    </row>
    <row r="3559" spans="5:8" x14ac:dyDescent="0.2">
      <c r="E3559">
        <v>3556</v>
      </c>
      <c r="F3559">
        <f t="shared" si="168"/>
        <v>26.780195048762188</v>
      </c>
      <c r="G3559" s="2">
        <f t="shared" si="169"/>
        <v>0</v>
      </c>
      <c r="H3559">
        <f t="shared" si="170"/>
        <v>0</v>
      </c>
    </row>
    <row r="3560" spans="5:8" x14ac:dyDescent="0.2">
      <c r="E3560">
        <v>3557</v>
      </c>
      <c r="F3560">
        <f t="shared" si="168"/>
        <v>26.787446861715427</v>
      </c>
      <c r="G3560" s="2">
        <f t="shared" si="169"/>
        <v>0</v>
      </c>
      <c r="H3560">
        <f t="shared" si="170"/>
        <v>0</v>
      </c>
    </row>
    <row r="3561" spans="5:8" x14ac:dyDescent="0.2">
      <c r="E3561">
        <v>3558</v>
      </c>
      <c r="F3561">
        <f t="shared" si="168"/>
        <v>26.794698674668666</v>
      </c>
      <c r="G3561" s="2">
        <f t="shared" si="169"/>
        <v>0</v>
      </c>
      <c r="H3561">
        <f t="shared" si="170"/>
        <v>0</v>
      </c>
    </row>
    <row r="3562" spans="5:8" x14ac:dyDescent="0.2">
      <c r="E3562">
        <v>3559</v>
      </c>
      <c r="F3562">
        <f t="shared" si="168"/>
        <v>26.801950487621905</v>
      </c>
      <c r="G3562" s="2">
        <f t="shared" si="169"/>
        <v>0</v>
      </c>
      <c r="H3562">
        <f t="shared" si="170"/>
        <v>0</v>
      </c>
    </row>
    <row r="3563" spans="5:8" x14ac:dyDescent="0.2">
      <c r="E3563">
        <v>3560</v>
      </c>
      <c r="F3563">
        <f t="shared" si="168"/>
        <v>26.809202300575144</v>
      </c>
      <c r="G3563" s="2">
        <f t="shared" si="169"/>
        <v>0</v>
      </c>
      <c r="H3563">
        <f t="shared" si="170"/>
        <v>0</v>
      </c>
    </row>
    <row r="3564" spans="5:8" x14ac:dyDescent="0.2">
      <c r="E3564">
        <v>3561</v>
      </c>
      <c r="F3564">
        <f t="shared" si="168"/>
        <v>26.81645411352838</v>
      </c>
      <c r="G3564" s="2">
        <f t="shared" si="169"/>
        <v>0</v>
      </c>
      <c r="H3564">
        <f t="shared" si="170"/>
        <v>0</v>
      </c>
    </row>
    <row r="3565" spans="5:8" x14ac:dyDescent="0.2">
      <c r="E3565">
        <v>3562</v>
      </c>
      <c r="F3565">
        <f t="shared" si="168"/>
        <v>26.823705926481619</v>
      </c>
      <c r="G3565" s="2">
        <f t="shared" si="169"/>
        <v>0</v>
      </c>
      <c r="H3565">
        <f t="shared" si="170"/>
        <v>0</v>
      </c>
    </row>
    <row r="3566" spans="5:8" x14ac:dyDescent="0.2">
      <c r="E3566">
        <v>3563</v>
      </c>
      <c r="F3566">
        <f t="shared" si="168"/>
        <v>26.830957739434858</v>
      </c>
      <c r="G3566" s="2">
        <f t="shared" si="169"/>
        <v>0</v>
      </c>
      <c r="H3566">
        <f t="shared" si="170"/>
        <v>0</v>
      </c>
    </row>
    <row r="3567" spans="5:8" x14ac:dyDescent="0.2">
      <c r="E3567">
        <v>3564</v>
      </c>
      <c r="F3567">
        <f t="shared" si="168"/>
        <v>26.838209552388097</v>
      </c>
      <c r="G3567" s="2">
        <f t="shared" si="169"/>
        <v>0</v>
      </c>
      <c r="H3567">
        <f t="shared" si="170"/>
        <v>0</v>
      </c>
    </row>
    <row r="3568" spans="5:8" x14ac:dyDescent="0.2">
      <c r="E3568">
        <v>3565</v>
      </c>
      <c r="F3568">
        <f t="shared" si="168"/>
        <v>26.845461365341336</v>
      </c>
      <c r="G3568" s="2">
        <f t="shared" si="169"/>
        <v>0</v>
      </c>
      <c r="H3568">
        <f t="shared" si="170"/>
        <v>0</v>
      </c>
    </row>
    <row r="3569" spans="5:8" x14ac:dyDescent="0.2">
      <c r="E3569">
        <v>3566</v>
      </c>
      <c r="F3569">
        <f t="shared" si="168"/>
        <v>26.852713178294572</v>
      </c>
      <c r="G3569" s="2">
        <f t="shared" si="169"/>
        <v>0</v>
      </c>
      <c r="H3569">
        <f t="shared" si="170"/>
        <v>0</v>
      </c>
    </row>
    <row r="3570" spans="5:8" x14ac:dyDescent="0.2">
      <c r="E3570">
        <v>3567</v>
      </c>
      <c r="F3570">
        <f t="shared" si="168"/>
        <v>26.859964991247811</v>
      </c>
      <c r="G3570" s="2">
        <f t="shared" si="169"/>
        <v>0</v>
      </c>
      <c r="H3570">
        <f t="shared" si="170"/>
        <v>0</v>
      </c>
    </row>
    <row r="3571" spans="5:8" x14ac:dyDescent="0.2">
      <c r="E3571">
        <v>3568</v>
      </c>
      <c r="F3571">
        <f t="shared" si="168"/>
        <v>26.86721680420105</v>
      </c>
      <c r="G3571" s="2">
        <f t="shared" si="169"/>
        <v>0</v>
      </c>
      <c r="H3571">
        <f t="shared" si="170"/>
        <v>0</v>
      </c>
    </row>
    <row r="3572" spans="5:8" x14ac:dyDescent="0.2">
      <c r="E3572">
        <v>3569</v>
      </c>
      <c r="F3572">
        <f t="shared" si="168"/>
        <v>26.874468617154289</v>
      </c>
      <c r="G3572" s="2">
        <f t="shared" si="169"/>
        <v>0</v>
      </c>
      <c r="H3572">
        <f t="shared" si="170"/>
        <v>0</v>
      </c>
    </row>
    <row r="3573" spans="5:8" x14ac:dyDescent="0.2">
      <c r="E3573">
        <v>3570</v>
      </c>
      <c r="F3573">
        <f t="shared" si="168"/>
        <v>26.881720430107524</v>
      </c>
      <c r="G3573" s="2">
        <f t="shared" si="169"/>
        <v>0</v>
      </c>
      <c r="H3573">
        <f t="shared" si="170"/>
        <v>0</v>
      </c>
    </row>
    <row r="3574" spans="5:8" x14ac:dyDescent="0.2">
      <c r="E3574">
        <v>3571</v>
      </c>
      <c r="F3574">
        <f t="shared" si="168"/>
        <v>26.888972243060763</v>
      </c>
      <c r="G3574" s="2">
        <f t="shared" si="169"/>
        <v>0</v>
      </c>
      <c r="H3574">
        <f t="shared" si="170"/>
        <v>0</v>
      </c>
    </row>
    <row r="3575" spans="5:8" x14ac:dyDescent="0.2">
      <c r="E3575">
        <v>3572</v>
      </c>
      <c r="F3575">
        <f t="shared" si="168"/>
        <v>26.896224056014002</v>
      </c>
      <c r="G3575" s="2">
        <f t="shared" si="169"/>
        <v>0</v>
      </c>
      <c r="H3575">
        <f t="shared" si="170"/>
        <v>0</v>
      </c>
    </row>
    <row r="3576" spans="5:8" x14ac:dyDescent="0.2">
      <c r="E3576">
        <v>3573</v>
      </c>
      <c r="F3576">
        <f t="shared" si="168"/>
        <v>26.903475868967242</v>
      </c>
      <c r="G3576" s="2">
        <f t="shared" si="169"/>
        <v>0</v>
      </c>
      <c r="H3576">
        <f t="shared" si="170"/>
        <v>0</v>
      </c>
    </row>
    <row r="3577" spans="5:8" x14ac:dyDescent="0.2">
      <c r="E3577">
        <v>3574</v>
      </c>
      <c r="F3577">
        <f t="shared" si="168"/>
        <v>26.910727681920481</v>
      </c>
      <c r="G3577" s="2">
        <f t="shared" si="169"/>
        <v>0</v>
      </c>
      <c r="H3577">
        <f t="shared" si="170"/>
        <v>0</v>
      </c>
    </row>
    <row r="3578" spans="5:8" x14ac:dyDescent="0.2">
      <c r="E3578">
        <v>3575</v>
      </c>
      <c r="F3578">
        <f t="shared" si="168"/>
        <v>26.917979494873716</v>
      </c>
      <c r="G3578" s="2">
        <f t="shared" si="169"/>
        <v>0</v>
      </c>
      <c r="H3578">
        <f t="shared" si="170"/>
        <v>0</v>
      </c>
    </row>
    <row r="3579" spans="5:8" x14ac:dyDescent="0.2">
      <c r="E3579">
        <v>3576</v>
      </c>
      <c r="F3579">
        <f t="shared" si="168"/>
        <v>26.925231307826955</v>
      </c>
      <c r="G3579" s="2">
        <f t="shared" si="169"/>
        <v>0</v>
      </c>
      <c r="H3579">
        <f t="shared" si="170"/>
        <v>0</v>
      </c>
    </row>
    <row r="3580" spans="5:8" x14ac:dyDescent="0.2">
      <c r="E3580">
        <v>3577</v>
      </c>
      <c r="F3580">
        <f t="shared" si="168"/>
        <v>26.932483120780194</v>
      </c>
      <c r="G3580" s="2">
        <f t="shared" si="169"/>
        <v>0</v>
      </c>
      <c r="H3580">
        <f t="shared" si="170"/>
        <v>0</v>
      </c>
    </row>
    <row r="3581" spans="5:8" x14ac:dyDescent="0.2">
      <c r="E3581">
        <v>3578</v>
      </c>
      <c r="F3581">
        <f t="shared" si="168"/>
        <v>26.939734933733433</v>
      </c>
      <c r="G3581" s="2">
        <f t="shared" si="169"/>
        <v>0</v>
      </c>
      <c r="H3581">
        <f t="shared" si="170"/>
        <v>0</v>
      </c>
    </row>
    <row r="3582" spans="5:8" x14ac:dyDescent="0.2">
      <c r="E3582">
        <v>3579</v>
      </c>
      <c r="F3582">
        <f t="shared" si="168"/>
        <v>26.946986746686672</v>
      </c>
      <c r="G3582" s="2">
        <f t="shared" si="169"/>
        <v>0</v>
      </c>
      <c r="H3582">
        <f t="shared" si="170"/>
        <v>0</v>
      </c>
    </row>
    <row r="3583" spans="5:8" x14ac:dyDescent="0.2">
      <c r="E3583">
        <v>3580</v>
      </c>
      <c r="F3583">
        <f t="shared" si="168"/>
        <v>26.954238559639908</v>
      </c>
      <c r="G3583" s="2">
        <f t="shared" si="169"/>
        <v>0</v>
      </c>
      <c r="H3583">
        <f t="shared" si="170"/>
        <v>0</v>
      </c>
    </row>
    <row r="3584" spans="5:8" x14ac:dyDescent="0.2">
      <c r="E3584">
        <v>3581</v>
      </c>
      <c r="F3584">
        <f t="shared" si="168"/>
        <v>26.961490372593147</v>
      </c>
      <c r="G3584" s="2">
        <f t="shared" si="169"/>
        <v>0</v>
      </c>
      <c r="H3584">
        <f t="shared" si="170"/>
        <v>0</v>
      </c>
    </row>
    <row r="3585" spans="5:8" x14ac:dyDescent="0.2">
      <c r="E3585">
        <v>3582</v>
      </c>
      <c r="F3585">
        <f t="shared" si="168"/>
        <v>26.968742185546386</v>
      </c>
      <c r="G3585" s="2">
        <f t="shared" si="169"/>
        <v>0</v>
      </c>
      <c r="H3585">
        <f t="shared" si="170"/>
        <v>0</v>
      </c>
    </row>
    <row r="3586" spans="5:8" x14ac:dyDescent="0.2">
      <c r="E3586">
        <v>3583</v>
      </c>
      <c r="F3586">
        <f t="shared" si="168"/>
        <v>26.975993998499625</v>
      </c>
      <c r="G3586" s="2">
        <f t="shared" si="169"/>
        <v>0</v>
      </c>
      <c r="H3586">
        <f t="shared" si="170"/>
        <v>0</v>
      </c>
    </row>
    <row r="3587" spans="5:8" x14ac:dyDescent="0.2">
      <c r="E3587">
        <v>3584</v>
      </c>
      <c r="F3587">
        <f t="shared" si="168"/>
        <v>26.983245811452861</v>
      </c>
      <c r="G3587" s="2">
        <f t="shared" si="169"/>
        <v>0</v>
      </c>
      <c r="H3587">
        <f t="shared" si="170"/>
        <v>0</v>
      </c>
    </row>
    <row r="3588" spans="5:8" x14ac:dyDescent="0.2">
      <c r="E3588">
        <v>3585</v>
      </c>
      <c r="F3588">
        <f t="shared" si="168"/>
        <v>26.9904976244061</v>
      </c>
      <c r="G3588" s="2">
        <f t="shared" si="169"/>
        <v>0</v>
      </c>
      <c r="H3588">
        <f t="shared" si="170"/>
        <v>0</v>
      </c>
    </row>
    <row r="3589" spans="5:8" x14ac:dyDescent="0.2">
      <c r="E3589">
        <v>3586</v>
      </c>
      <c r="F3589">
        <f t="shared" si="168"/>
        <v>26.997749437359339</v>
      </c>
      <c r="G3589" s="2">
        <f t="shared" si="169"/>
        <v>0</v>
      </c>
      <c r="H3589">
        <f t="shared" si="170"/>
        <v>0</v>
      </c>
    </row>
    <row r="3590" spans="5:8" x14ac:dyDescent="0.2">
      <c r="E3590">
        <v>3587</v>
      </c>
      <c r="F3590">
        <f t="shared" si="168"/>
        <v>27.005001250312578</v>
      </c>
      <c r="G3590" s="2">
        <f t="shared" si="169"/>
        <v>0</v>
      </c>
      <c r="H3590">
        <f t="shared" si="170"/>
        <v>0</v>
      </c>
    </row>
    <row r="3591" spans="5:8" x14ac:dyDescent="0.2">
      <c r="E3591">
        <v>3588</v>
      </c>
      <c r="F3591">
        <f t="shared" si="168"/>
        <v>27.012253063265817</v>
      </c>
      <c r="G3591" s="2">
        <f t="shared" si="169"/>
        <v>0</v>
      </c>
      <c r="H3591">
        <f t="shared" si="170"/>
        <v>0</v>
      </c>
    </row>
    <row r="3592" spans="5:8" x14ac:dyDescent="0.2">
      <c r="E3592">
        <v>3589</v>
      </c>
      <c r="F3592">
        <f t="shared" si="168"/>
        <v>27.019504876219052</v>
      </c>
      <c r="G3592" s="2">
        <f t="shared" si="169"/>
        <v>0</v>
      </c>
      <c r="H3592">
        <f t="shared" si="170"/>
        <v>0</v>
      </c>
    </row>
    <row r="3593" spans="5:8" x14ac:dyDescent="0.2">
      <c r="E3593">
        <v>3590</v>
      </c>
      <c r="F3593">
        <f t="shared" si="168"/>
        <v>27.026756689172291</v>
      </c>
      <c r="G3593" s="2">
        <f t="shared" si="169"/>
        <v>0</v>
      </c>
      <c r="H3593">
        <f t="shared" si="170"/>
        <v>0</v>
      </c>
    </row>
    <row r="3594" spans="5:8" x14ac:dyDescent="0.2">
      <c r="E3594">
        <v>3591</v>
      </c>
      <c r="F3594">
        <f t="shared" si="168"/>
        <v>27.034008502125531</v>
      </c>
      <c r="G3594" s="2">
        <f t="shared" si="169"/>
        <v>0</v>
      </c>
      <c r="H3594">
        <f t="shared" si="170"/>
        <v>0</v>
      </c>
    </row>
    <row r="3595" spans="5:8" x14ac:dyDescent="0.2">
      <c r="E3595">
        <v>3592</v>
      </c>
      <c r="F3595">
        <f t="shared" si="168"/>
        <v>27.04126031507877</v>
      </c>
      <c r="G3595" s="2">
        <f t="shared" si="169"/>
        <v>0</v>
      </c>
      <c r="H3595">
        <f t="shared" si="170"/>
        <v>0</v>
      </c>
    </row>
    <row r="3596" spans="5:8" x14ac:dyDescent="0.2">
      <c r="E3596">
        <v>3593</v>
      </c>
      <c r="F3596">
        <f t="shared" ref="F3596:F3659" si="171">H$2+(I$2-H$2)/(F$2-1)*(E3596-1)</f>
        <v>27.048512128032009</v>
      </c>
      <c r="G3596" s="2">
        <f t="shared" ref="G3596:G3659" si="172">(4*B$3*((B$2/F3596)^12-(B$2/F3596)^6)+B$4)*(1-1/(1+EXP(10*(-F3596+B$5))))</f>
        <v>0</v>
      </c>
      <c r="H3596">
        <f t="shared" ref="H3596:H3659" si="173">-(G3597-G3596)/(F3597-F3596)</f>
        <v>0</v>
      </c>
    </row>
    <row r="3597" spans="5:8" x14ac:dyDescent="0.2">
      <c r="E3597">
        <v>3594</v>
      </c>
      <c r="F3597">
        <f t="shared" si="171"/>
        <v>27.055763940985244</v>
      </c>
      <c r="G3597" s="2">
        <f t="shared" si="172"/>
        <v>0</v>
      </c>
      <c r="H3597">
        <f t="shared" si="173"/>
        <v>0</v>
      </c>
    </row>
    <row r="3598" spans="5:8" x14ac:dyDescent="0.2">
      <c r="E3598">
        <v>3595</v>
      </c>
      <c r="F3598">
        <f t="shared" si="171"/>
        <v>27.063015753938483</v>
      </c>
      <c r="G3598" s="2">
        <f t="shared" si="172"/>
        <v>0</v>
      </c>
      <c r="H3598">
        <f t="shared" si="173"/>
        <v>0</v>
      </c>
    </row>
    <row r="3599" spans="5:8" x14ac:dyDescent="0.2">
      <c r="E3599">
        <v>3596</v>
      </c>
      <c r="F3599">
        <f t="shared" si="171"/>
        <v>27.070267566891722</v>
      </c>
      <c r="G3599" s="2">
        <f t="shared" si="172"/>
        <v>0</v>
      </c>
      <c r="H3599">
        <f t="shared" si="173"/>
        <v>0</v>
      </c>
    </row>
    <row r="3600" spans="5:8" x14ac:dyDescent="0.2">
      <c r="E3600">
        <v>3597</v>
      </c>
      <c r="F3600">
        <f t="shared" si="171"/>
        <v>27.077519379844961</v>
      </c>
      <c r="G3600" s="2">
        <f t="shared" si="172"/>
        <v>0</v>
      </c>
      <c r="H3600">
        <f t="shared" si="173"/>
        <v>0</v>
      </c>
    </row>
    <row r="3601" spans="5:8" x14ac:dyDescent="0.2">
      <c r="E3601">
        <v>3598</v>
      </c>
      <c r="F3601">
        <f t="shared" si="171"/>
        <v>27.084771192798197</v>
      </c>
      <c r="G3601" s="2">
        <f t="shared" si="172"/>
        <v>0</v>
      </c>
      <c r="H3601">
        <f t="shared" si="173"/>
        <v>0</v>
      </c>
    </row>
    <row r="3602" spans="5:8" x14ac:dyDescent="0.2">
      <c r="E3602">
        <v>3599</v>
      </c>
      <c r="F3602">
        <f t="shared" si="171"/>
        <v>27.092023005751436</v>
      </c>
      <c r="G3602" s="2">
        <f t="shared" si="172"/>
        <v>0</v>
      </c>
      <c r="H3602">
        <f t="shared" si="173"/>
        <v>0</v>
      </c>
    </row>
    <row r="3603" spans="5:8" x14ac:dyDescent="0.2">
      <c r="E3603">
        <v>3600</v>
      </c>
      <c r="F3603">
        <f t="shared" si="171"/>
        <v>27.099274818704675</v>
      </c>
      <c r="G3603" s="2">
        <f t="shared" si="172"/>
        <v>0</v>
      </c>
      <c r="H3603">
        <f t="shared" si="173"/>
        <v>0</v>
      </c>
    </row>
    <row r="3604" spans="5:8" x14ac:dyDescent="0.2">
      <c r="E3604">
        <v>3601</v>
      </c>
      <c r="F3604">
        <f t="shared" si="171"/>
        <v>27.106526631657914</v>
      </c>
      <c r="G3604" s="2">
        <f t="shared" si="172"/>
        <v>0</v>
      </c>
      <c r="H3604">
        <f t="shared" si="173"/>
        <v>0</v>
      </c>
    </row>
    <row r="3605" spans="5:8" x14ac:dyDescent="0.2">
      <c r="E3605">
        <v>3602</v>
      </c>
      <c r="F3605">
        <f t="shared" si="171"/>
        <v>27.113778444611153</v>
      </c>
      <c r="G3605" s="2">
        <f t="shared" si="172"/>
        <v>0</v>
      </c>
      <c r="H3605">
        <f t="shared" si="173"/>
        <v>0</v>
      </c>
    </row>
    <row r="3606" spans="5:8" x14ac:dyDescent="0.2">
      <c r="E3606">
        <v>3603</v>
      </c>
      <c r="F3606">
        <f t="shared" si="171"/>
        <v>27.121030257564389</v>
      </c>
      <c r="G3606" s="2">
        <f t="shared" si="172"/>
        <v>0</v>
      </c>
      <c r="H3606">
        <f t="shared" si="173"/>
        <v>0</v>
      </c>
    </row>
    <row r="3607" spans="5:8" x14ac:dyDescent="0.2">
      <c r="E3607">
        <v>3604</v>
      </c>
      <c r="F3607">
        <f t="shared" si="171"/>
        <v>27.128282070517628</v>
      </c>
      <c r="G3607" s="2">
        <f t="shared" si="172"/>
        <v>0</v>
      </c>
      <c r="H3607">
        <f t="shared" si="173"/>
        <v>0</v>
      </c>
    </row>
    <row r="3608" spans="5:8" x14ac:dyDescent="0.2">
      <c r="E3608">
        <v>3605</v>
      </c>
      <c r="F3608">
        <f t="shared" si="171"/>
        <v>27.135533883470867</v>
      </c>
      <c r="G3608" s="2">
        <f t="shared" si="172"/>
        <v>0</v>
      </c>
      <c r="H3608">
        <f t="shared" si="173"/>
        <v>0</v>
      </c>
    </row>
    <row r="3609" spans="5:8" x14ac:dyDescent="0.2">
      <c r="E3609">
        <v>3606</v>
      </c>
      <c r="F3609">
        <f t="shared" si="171"/>
        <v>27.142785696424106</v>
      </c>
      <c r="G3609" s="2">
        <f t="shared" si="172"/>
        <v>0</v>
      </c>
      <c r="H3609">
        <f t="shared" si="173"/>
        <v>0</v>
      </c>
    </row>
    <row r="3610" spans="5:8" x14ac:dyDescent="0.2">
      <c r="E3610">
        <v>3607</v>
      </c>
      <c r="F3610">
        <f t="shared" si="171"/>
        <v>27.150037509377345</v>
      </c>
      <c r="G3610" s="2">
        <f t="shared" si="172"/>
        <v>0</v>
      </c>
      <c r="H3610">
        <f t="shared" si="173"/>
        <v>0</v>
      </c>
    </row>
    <row r="3611" spans="5:8" x14ac:dyDescent="0.2">
      <c r="E3611">
        <v>3608</v>
      </c>
      <c r="F3611">
        <f t="shared" si="171"/>
        <v>27.15728932233058</v>
      </c>
      <c r="G3611" s="2">
        <f t="shared" si="172"/>
        <v>0</v>
      </c>
      <c r="H3611">
        <f t="shared" si="173"/>
        <v>0</v>
      </c>
    </row>
    <row r="3612" spans="5:8" x14ac:dyDescent="0.2">
      <c r="E3612">
        <v>3609</v>
      </c>
      <c r="F3612">
        <f t="shared" si="171"/>
        <v>27.16454113528382</v>
      </c>
      <c r="G3612" s="2">
        <f t="shared" si="172"/>
        <v>0</v>
      </c>
      <c r="H3612">
        <f t="shared" si="173"/>
        <v>0</v>
      </c>
    </row>
    <row r="3613" spans="5:8" x14ac:dyDescent="0.2">
      <c r="E3613">
        <v>3610</v>
      </c>
      <c r="F3613">
        <f t="shared" si="171"/>
        <v>27.171792948237059</v>
      </c>
      <c r="G3613" s="2">
        <f t="shared" si="172"/>
        <v>0</v>
      </c>
      <c r="H3613">
        <f t="shared" si="173"/>
        <v>0</v>
      </c>
    </row>
    <row r="3614" spans="5:8" x14ac:dyDescent="0.2">
      <c r="E3614">
        <v>3611</v>
      </c>
      <c r="F3614">
        <f t="shared" si="171"/>
        <v>27.179044761190298</v>
      </c>
      <c r="G3614" s="2">
        <f t="shared" si="172"/>
        <v>0</v>
      </c>
      <c r="H3614">
        <f t="shared" si="173"/>
        <v>0</v>
      </c>
    </row>
    <row r="3615" spans="5:8" x14ac:dyDescent="0.2">
      <c r="E3615">
        <v>3612</v>
      </c>
      <c r="F3615">
        <f t="shared" si="171"/>
        <v>27.186296574143533</v>
      </c>
      <c r="G3615" s="2">
        <f t="shared" si="172"/>
        <v>0</v>
      </c>
      <c r="H3615">
        <f t="shared" si="173"/>
        <v>0</v>
      </c>
    </row>
    <row r="3616" spans="5:8" x14ac:dyDescent="0.2">
      <c r="E3616">
        <v>3613</v>
      </c>
      <c r="F3616">
        <f t="shared" si="171"/>
        <v>27.193548387096772</v>
      </c>
      <c r="G3616" s="2">
        <f t="shared" si="172"/>
        <v>0</v>
      </c>
      <c r="H3616">
        <f t="shared" si="173"/>
        <v>0</v>
      </c>
    </row>
    <row r="3617" spans="5:8" x14ac:dyDescent="0.2">
      <c r="E3617">
        <v>3614</v>
      </c>
      <c r="F3617">
        <f t="shared" si="171"/>
        <v>27.200800200050011</v>
      </c>
      <c r="G3617" s="2">
        <f t="shared" si="172"/>
        <v>0</v>
      </c>
      <c r="H3617">
        <f t="shared" si="173"/>
        <v>0</v>
      </c>
    </row>
    <row r="3618" spans="5:8" x14ac:dyDescent="0.2">
      <c r="E3618">
        <v>3615</v>
      </c>
      <c r="F3618">
        <f t="shared" si="171"/>
        <v>27.20805201300325</v>
      </c>
      <c r="G3618" s="2">
        <f t="shared" si="172"/>
        <v>0</v>
      </c>
      <c r="H3618">
        <f t="shared" si="173"/>
        <v>0</v>
      </c>
    </row>
    <row r="3619" spans="5:8" x14ac:dyDescent="0.2">
      <c r="E3619">
        <v>3616</v>
      </c>
      <c r="F3619">
        <f t="shared" si="171"/>
        <v>27.215303825956489</v>
      </c>
      <c r="G3619" s="2">
        <f t="shared" si="172"/>
        <v>0</v>
      </c>
      <c r="H3619">
        <f t="shared" si="173"/>
        <v>0</v>
      </c>
    </row>
    <row r="3620" spans="5:8" x14ac:dyDescent="0.2">
      <c r="E3620">
        <v>3617</v>
      </c>
      <c r="F3620">
        <f t="shared" si="171"/>
        <v>27.222555638909725</v>
      </c>
      <c r="G3620" s="2">
        <f t="shared" si="172"/>
        <v>0</v>
      </c>
      <c r="H3620">
        <f t="shared" si="173"/>
        <v>0</v>
      </c>
    </row>
    <row r="3621" spans="5:8" x14ac:dyDescent="0.2">
      <c r="E3621">
        <v>3618</v>
      </c>
      <c r="F3621">
        <f t="shared" si="171"/>
        <v>27.229807451862964</v>
      </c>
      <c r="G3621" s="2">
        <f t="shared" si="172"/>
        <v>0</v>
      </c>
      <c r="H3621">
        <f t="shared" si="173"/>
        <v>0</v>
      </c>
    </row>
    <row r="3622" spans="5:8" x14ac:dyDescent="0.2">
      <c r="E3622">
        <v>3619</v>
      </c>
      <c r="F3622">
        <f t="shared" si="171"/>
        <v>27.237059264816203</v>
      </c>
      <c r="G3622" s="2">
        <f t="shared" si="172"/>
        <v>0</v>
      </c>
      <c r="H3622">
        <f t="shared" si="173"/>
        <v>0</v>
      </c>
    </row>
    <row r="3623" spans="5:8" x14ac:dyDescent="0.2">
      <c r="E3623">
        <v>3620</v>
      </c>
      <c r="F3623">
        <f t="shared" si="171"/>
        <v>27.244311077769442</v>
      </c>
      <c r="G3623" s="2">
        <f t="shared" si="172"/>
        <v>0</v>
      </c>
      <c r="H3623">
        <f t="shared" si="173"/>
        <v>0</v>
      </c>
    </row>
    <row r="3624" spans="5:8" x14ac:dyDescent="0.2">
      <c r="E3624">
        <v>3621</v>
      </c>
      <c r="F3624">
        <f t="shared" si="171"/>
        <v>27.251562890722681</v>
      </c>
      <c r="G3624" s="2">
        <f t="shared" si="172"/>
        <v>0</v>
      </c>
      <c r="H3624">
        <f t="shared" si="173"/>
        <v>0</v>
      </c>
    </row>
    <row r="3625" spans="5:8" x14ac:dyDescent="0.2">
      <c r="E3625">
        <v>3622</v>
      </c>
      <c r="F3625">
        <f t="shared" si="171"/>
        <v>27.258814703675917</v>
      </c>
      <c r="G3625" s="2">
        <f t="shared" si="172"/>
        <v>0</v>
      </c>
      <c r="H3625">
        <f t="shared" si="173"/>
        <v>0</v>
      </c>
    </row>
    <row r="3626" spans="5:8" x14ac:dyDescent="0.2">
      <c r="E3626">
        <v>3623</v>
      </c>
      <c r="F3626">
        <f t="shared" si="171"/>
        <v>27.266066516629156</v>
      </c>
      <c r="G3626" s="2">
        <f t="shared" si="172"/>
        <v>0</v>
      </c>
      <c r="H3626">
        <f t="shared" si="173"/>
        <v>0</v>
      </c>
    </row>
    <row r="3627" spans="5:8" x14ac:dyDescent="0.2">
      <c r="E3627">
        <v>3624</v>
      </c>
      <c r="F3627">
        <f t="shared" si="171"/>
        <v>27.273318329582395</v>
      </c>
      <c r="G3627" s="2">
        <f t="shared" si="172"/>
        <v>0</v>
      </c>
      <c r="H3627">
        <f t="shared" si="173"/>
        <v>0</v>
      </c>
    </row>
    <row r="3628" spans="5:8" x14ac:dyDescent="0.2">
      <c r="E3628">
        <v>3625</v>
      </c>
      <c r="F3628">
        <f t="shared" si="171"/>
        <v>27.280570142535634</v>
      </c>
      <c r="G3628" s="2">
        <f t="shared" si="172"/>
        <v>0</v>
      </c>
      <c r="H3628">
        <f t="shared" si="173"/>
        <v>0</v>
      </c>
    </row>
    <row r="3629" spans="5:8" x14ac:dyDescent="0.2">
      <c r="E3629">
        <v>3626</v>
      </c>
      <c r="F3629">
        <f t="shared" si="171"/>
        <v>27.287821955488873</v>
      </c>
      <c r="G3629" s="2">
        <f t="shared" si="172"/>
        <v>0</v>
      </c>
      <c r="H3629">
        <f t="shared" si="173"/>
        <v>0</v>
      </c>
    </row>
    <row r="3630" spans="5:8" x14ac:dyDescent="0.2">
      <c r="E3630">
        <v>3627</v>
      </c>
      <c r="F3630">
        <f t="shared" si="171"/>
        <v>27.295073768442109</v>
      </c>
      <c r="G3630" s="2">
        <f t="shared" si="172"/>
        <v>0</v>
      </c>
      <c r="H3630">
        <f t="shared" si="173"/>
        <v>0</v>
      </c>
    </row>
    <row r="3631" spans="5:8" x14ac:dyDescent="0.2">
      <c r="E3631">
        <v>3628</v>
      </c>
      <c r="F3631">
        <f t="shared" si="171"/>
        <v>27.302325581395348</v>
      </c>
      <c r="G3631" s="2">
        <f t="shared" si="172"/>
        <v>0</v>
      </c>
      <c r="H3631">
        <f t="shared" si="173"/>
        <v>0</v>
      </c>
    </row>
    <row r="3632" spans="5:8" x14ac:dyDescent="0.2">
      <c r="E3632">
        <v>3629</v>
      </c>
      <c r="F3632">
        <f t="shared" si="171"/>
        <v>27.309577394348587</v>
      </c>
      <c r="G3632" s="2">
        <f t="shared" si="172"/>
        <v>0</v>
      </c>
      <c r="H3632">
        <f t="shared" si="173"/>
        <v>0</v>
      </c>
    </row>
    <row r="3633" spans="5:8" x14ac:dyDescent="0.2">
      <c r="E3633">
        <v>3630</v>
      </c>
      <c r="F3633">
        <f t="shared" si="171"/>
        <v>27.316829207301826</v>
      </c>
      <c r="G3633" s="2">
        <f t="shared" si="172"/>
        <v>0</v>
      </c>
      <c r="H3633">
        <f t="shared" si="173"/>
        <v>0</v>
      </c>
    </row>
    <row r="3634" spans="5:8" x14ac:dyDescent="0.2">
      <c r="E3634">
        <v>3631</v>
      </c>
      <c r="F3634">
        <f t="shared" si="171"/>
        <v>27.324081020255061</v>
      </c>
      <c r="G3634" s="2">
        <f t="shared" si="172"/>
        <v>0</v>
      </c>
      <c r="H3634">
        <f t="shared" si="173"/>
        <v>0</v>
      </c>
    </row>
    <row r="3635" spans="5:8" x14ac:dyDescent="0.2">
      <c r="E3635">
        <v>3632</v>
      </c>
      <c r="F3635">
        <f t="shared" si="171"/>
        <v>27.3313328332083</v>
      </c>
      <c r="G3635" s="2">
        <f t="shared" si="172"/>
        <v>0</v>
      </c>
      <c r="H3635">
        <f t="shared" si="173"/>
        <v>0</v>
      </c>
    </row>
    <row r="3636" spans="5:8" x14ac:dyDescent="0.2">
      <c r="E3636">
        <v>3633</v>
      </c>
      <c r="F3636">
        <f t="shared" si="171"/>
        <v>27.338584646161539</v>
      </c>
      <c r="G3636" s="2">
        <f t="shared" si="172"/>
        <v>0</v>
      </c>
      <c r="H3636">
        <f t="shared" si="173"/>
        <v>0</v>
      </c>
    </row>
    <row r="3637" spans="5:8" x14ac:dyDescent="0.2">
      <c r="E3637">
        <v>3634</v>
      </c>
      <c r="F3637">
        <f t="shared" si="171"/>
        <v>27.345836459114778</v>
      </c>
      <c r="G3637" s="2">
        <f t="shared" si="172"/>
        <v>0</v>
      </c>
      <c r="H3637">
        <f t="shared" si="173"/>
        <v>0</v>
      </c>
    </row>
    <row r="3638" spans="5:8" x14ac:dyDescent="0.2">
      <c r="E3638">
        <v>3635</v>
      </c>
      <c r="F3638">
        <f t="shared" si="171"/>
        <v>27.353088272068018</v>
      </c>
      <c r="G3638" s="2">
        <f t="shared" si="172"/>
        <v>0</v>
      </c>
      <c r="H3638">
        <f t="shared" si="173"/>
        <v>0</v>
      </c>
    </row>
    <row r="3639" spans="5:8" x14ac:dyDescent="0.2">
      <c r="E3639">
        <v>3636</v>
      </c>
      <c r="F3639">
        <f t="shared" si="171"/>
        <v>27.360340085021253</v>
      </c>
      <c r="G3639" s="2">
        <f t="shared" si="172"/>
        <v>0</v>
      </c>
      <c r="H3639">
        <f t="shared" si="173"/>
        <v>0</v>
      </c>
    </row>
    <row r="3640" spans="5:8" x14ac:dyDescent="0.2">
      <c r="E3640">
        <v>3637</v>
      </c>
      <c r="F3640">
        <f t="shared" si="171"/>
        <v>27.367591897974492</v>
      </c>
      <c r="G3640" s="2">
        <f t="shared" si="172"/>
        <v>0</v>
      </c>
      <c r="H3640">
        <f t="shared" si="173"/>
        <v>0</v>
      </c>
    </row>
    <row r="3641" spans="5:8" x14ac:dyDescent="0.2">
      <c r="E3641">
        <v>3638</v>
      </c>
      <c r="F3641">
        <f t="shared" si="171"/>
        <v>27.374843710927731</v>
      </c>
      <c r="G3641" s="2">
        <f t="shared" si="172"/>
        <v>0</v>
      </c>
      <c r="H3641">
        <f t="shared" si="173"/>
        <v>0</v>
      </c>
    </row>
    <row r="3642" spans="5:8" x14ac:dyDescent="0.2">
      <c r="E3642">
        <v>3639</v>
      </c>
      <c r="F3642">
        <f t="shared" si="171"/>
        <v>27.38209552388097</v>
      </c>
      <c r="G3642" s="2">
        <f t="shared" si="172"/>
        <v>0</v>
      </c>
      <c r="H3642">
        <f t="shared" si="173"/>
        <v>0</v>
      </c>
    </row>
    <row r="3643" spans="5:8" x14ac:dyDescent="0.2">
      <c r="E3643">
        <v>3640</v>
      </c>
      <c r="F3643">
        <f t="shared" si="171"/>
        <v>27.389347336834209</v>
      </c>
      <c r="G3643" s="2">
        <f t="shared" si="172"/>
        <v>0</v>
      </c>
      <c r="H3643">
        <f t="shared" si="173"/>
        <v>0</v>
      </c>
    </row>
    <row r="3644" spans="5:8" x14ac:dyDescent="0.2">
      <c r="E3644">
        <v>3641</v>
      </c>
      <c r="F3644">
        <f t="shared" si="171"/>
        <v>27.396599149787445</v>
      </c>
      <c r="G3644" s="2">
        <f t="shared" si="172"/>
        <v>0</v>
      </c>
      <c r="H3644">
        <f t="shared" si="173"/>
        <v>0</v>
      </c>
    </row>
    <row r="3645" spans="5:8" x14ac:dyDescent="0.2">
      <c r="E3645">
        <v>3642</v>
      </c>
      <c r="F3645">
        <f t="shared" si="171"/>
        <v>27.403850962740684</v>
      </c>
      <c r="G3645" s="2">
        <f t="shared" si="172"/>
        <v>0</v>
      </c>
      <c r="H3645">
        <f t="shared" si="173"/>
        <v>0</v>
      </c>
    </row>
    <row r="3646" spans="5:8" x14ac:dyDescent="0.2">
      <c r="E3646">
        <v>3643</v>
      </c>
      <c r="F3646">
        <f t="shared" si="171"/>
        <v>27.411102775693923</v>
      </c>
      <c r="G3646" s="2">
        <f t="shared" si="172"/>
        <v>0</v>
      </c>
      <c r="H3646">
        <f t="shared" si="173"/>
        <v>0</v>
      </c>
    </row>
    <row r="3647" spans="5:8" x14ac:dyDescent="0.2">
      <c r="E3647">
        <v>3644</v>
      </c>
      <c r="F3647">
        <f t="shared" si="171"/>
        <v>27.418354588647162</v>
      </c>
      <c r="G3647" s="2">
        <f t="shared" si="172"/>
        <v>0</v>
      </c>
      <c r="H3647">
        <f t="shared" si="173"/>
        <v>0</v>
      </c>
    </row>
    <row r="3648" spans="5:8" x14ac:dyDescent="0.2">
      <c r="E3648">
        <v>3645</v>
      </c>
      <c r="F3648">
        <f t="shared" si="171"/>
        <v>27.425606401600398</v>
      </c>
      <c r="G3648" s="2">
        <f t="shared" si="172"/>
        <v>0</v>
      </c>
      <c r="H3648">
        <f t="shared" si="173"/>
        <v>0</v>
      </c>
    </row>
    <row r="3649" spans="5:8" x14ac:dyDescent="0.2">
      <c r="E3649">
        <v>3646</v>
      </c>
      <c r="F3649">
        <f t="shared" si="171"/>
        <v>27.432858214553637</v>
      </c>
      <c r="G3649" s="2">
        <f t="shared" si="172"/>
        <v>0</v>
      </c>
      <c r="H3649">
        <f t="shared" si="173"/>
        <v>0</v>
      </c>
    </row>
    <row r="3650" spans="5:8" x14ac:dyDescent="0.2">
      <c r="E3650">
        <v>3647</v>
      </c>
      <c r="F3650">
        <f t="shared" si="171"/>
        <v>27.440110027506876</v>
      </c>
      <c r="G3650" s="2">
        <f t="shared" si="172"/>
        <v>0</v>
      </c>
      <c r="H3650">
        <f t="shared" si="173"/>
        <v>0</v>
      </c>
    </row>
    <row r="3651" spans="5:8" x14ac:dyDescent="0.2">
      <c r="E3651">
        <v>3648</v>
      </c>
      <c r="F3651">
        <f t="shared" si="171"/>
        <v>27.447361840460115</v>
      </c>
      <c r="G3651" s="2">
        <f t="shared" si="172"/>
        <v>0</v>
      </c>
      <c r="H3651">
        <f t="shared" si="173"/>
        <v>0</v>
      </c>
    </row>
    <row r="3652" spans="5:8" x14ac:dyDescent="0.2">
      <c r="E3652">
        <v>3649</v>
      </c>
      <c r="F3652">
        <f t="shared" si="171"/>
        <v>27.454613653413354</v>
      </c>
      <c r="G3652" s="2">
        <f t="shared" si="172"/>
        <v>0</v>
      </c>
      <c r="H3652">
        <f t="shared" si="173"/>
        <v>0</v>
      </c>
    </row>
    <row r="3653" spans="5:8" x14ac:dyDescent="0.2">
      <c r="E3653">
        <v>3650</v>
      </c>
      <c r="F3653">
        <f t="shared" si="171"/>
        <v>27.461865466366589</v>
      </c>
      <c r="G3653" s="2">
        <f t="shared" si="172"/>
        <v>0</v>
      </c>
      <c r="H3653">
        <f t="shared" si="173"/>
        <v>0</v>
      </c>
    </row>
    <row r="3654" spans="5:8" x14ac:dyDescent="0.2">
      <c r="E3654">
        <v>3651</v>
      </c>
      <c r="F3654">
        <f t="shared" si="171"/>
        <v>27.469117279319828</v>
      </c>
      <c r="G3654" s="2">
        <f t="shared" si="172"/>
        <v>0</v>
      </c>
      <c r="H3654">
        <f t="shared" si="173"/>
        <v>0</v>
      </c>
    </row>
    <row r="3655" spans="5:8" x14ac:dyDescent="0.2">
      <c r="E3655">
        <v>3652</v>
      </c>
      <c r="F3655">
        <f t="shared" si="171"/>
        <v>27.476369092273067</v>
      </c>
      <c r="G3655" s="2">
        <f t="shared" si="172"/>
        <v>0</v>
      </c>
      <c r="H3655">
        <f t="shared" si="173"/>
        <v>0</v>
      </c>
    </row>
    <row r="3656" spans="5:8" x14ac:dyDescent="0.2">
      <c r="E3656">
        <v>3653</v>
      </c>
      <c r="F3656">
        <f t="shared" si="171"/>
        <v>27.483620905226307</v>
      </c>
      <c r="G3656" s="2">
        <f t="shared" si="172"/>
        <v>0</v>
      </c>
      <c r="H3656">
        <f t="shared" si="173"/>
        <v>0</v>
      </c>
    </row>
    <row r="3657" spans="5:8" x14ac:dyDescent="0.2">
      <c r="E3657">
        <v>3654</v>
      </c>
      <c r="F3657">
        <f t="shared" si="171"/>
        <v>27.490872718179546</v>
      </c>
      <c r="G3657" s="2">
        <f t="shared" si="172"/>
        <v>0</v>
      </c>
      <c r="H3657">
        <f t="shared" si="173"/>
        <v>0</v>
      </c>
    </row>
    <row r="3658" spans="5:8" x14ac:dyDescent="0.2">
      <c r="E3658">
        <v>3655</v>
      </c>
      <c r="F3658">
        <f t="shared" si="171"/>
        <v>27.498124531132781</v>
      </c>
      <c r="G3658" s="2">
        <f t="shared" si="172"/>
        <v>0</v>
      </c>
      <c r="H3658">
        <f t="shared" si="173"/>
        <v>0</v>
      </c>
    </row>
    <row r="3659" spans="5:8" x14ac:dyDescent="0.2">
      <c r="E3659">
        <v>3656</v>
      </c>
      <c r="F3659">
        <f t="shared" si="171"/>
        <v>27.50537634408602</v>
      </c>
      <c r="G3659" s="2">
        <f t="shared" si="172"/>
        <v>0</v>
      </c>
      <c r="H3659">
        <f t="shared" si="173"/>
        <v>0</v>
      </c>
    </row>
    <row r="3660" spans="5:8" x14ac:dyDescent="0.2">
      <c r="E3660">
        <v>3657</v>
      </c>
      <c r="F3660">
        <f t="shared" ref="F3660:F3723" si="174">H$2+(I$2-H$2)/(F$2-1)*(E3660-1)</f>
        <v>27.512628157039259</v>
      </c>
      <c r="G3660" s="2">
        <f t="shared" ref="G3660:G3723" si="175">(4*B$3*((B$2/F3660)^12-(B$2/F3660)^6)+B$4)*(1-1/(1+EXP(10*(-F3660+B$5))))</f>
        <v>0</v>
      </c>
      <c r="H3660">
        <f t="shared" ref="H3660:H3723" si="176">-(G3661-G3660)/(F3661-F3660)</f>
        <v>0</v>
      </c>
    </row>
    <row r="3661" spans="5:8" x14ac:dyDescent="0.2">
      <c r="E3661">
        <v>3658</v>
      </c>
      <c r="F3661">
        <f t="shared" si="174"/>
        <v>27.519879969992498</v>
      </c>
      <c r="G3661" s="2">
        <f t="shared" si="175"/>
        <v>0</v>
      </c>
      <c r="H3661">
        <f t="shared" si="176"/>
        <v>0</v>
      </c>
    </row>
    <row r="3662" spans="5:8" x14ac:dyDescent="0.2">
      <c r="E3662">
        <v>3659</v>
      </c>
      <c r="F3662">
        <f t="shared" si="174"/>
        <v>27.527131782945734</v>
      </c>
      <c r="G3662" s="2">
        <f t="shared" si="175"/>
        <v>0</v>
      </c>
      <c r="H3662">
        <f t="shared" si="176"/>
        <v>0</v>
      </c>
    </row>
    <row r="3663" spans="5:8" x14ac:dyDescent="0.2">
      <c r="E3663">
        <v>3660</v>
      </c>
      <c r="F3663">
        <f t="shared" si="174"/>
        <v>27.534383595898973</v>
      </c>
      <c r="G3663" s="2">
        <f t="shared" si="175"/>
        <v>0</v>
      </c>
      <c r="H3663">
        <f t="shared" si="176"/>
        <v>0</v>
      </c>
    </row>
    <row r="3664" spans="5:8" x14ac:dyDescent="0.2">
      <c r="E3664">
        <v>3661</v>
      </c>
      <c r="F3664">
        <f t="shared" si="174"/>
        <v>27.541635408852212</v>
      </c>
      <c r="G3664" s="2">
        <f t="shared" si="175"/>
        <v>0</v>
      </c>
      <c r="H3664">
        <f t="shared" si="176"/>
        <v>0</v>
      </c>
    </row>
    <row r="3665" spans="5:8" x14ac:dyDescent="0.2">
      <c r="E3665">
        <v>3662</v>
      </c>
      <c r="F3665">
        <f t="shared" si="174"/>
        <v>27.548887221805451</v>
      </c>
      <c r="G3665" s="2">
        <f t="shared" si="175"/>
        <v>0</v>
      </c>
      <c r="H3665">
        <f t="shared" si="176"/>
        <v>0</v>
      </c>
    </row>
    <row r="3666" spans="5:8" x14ac:dyDescent="0.2">
      <c r="E3666">
        <v>3663</v>
      </c>
      <c r="F3666">
        <f t="shared" si="174"/>
        <v>27.55613903475869</v>
      </c>
      <c r="G3666" s="2">
        <f t="shared" si="175"/>
        <v>0</v>
      </c>
      <c r="H3666">
        <f t="shared" si="176"/>
        <v>0</v>
      </c>
    </row>
    <row r="3667" spans="5:8" x14ac:dyDescent="0.2">
      <c r="E3667">
        <v>3664</v>
      </c>
      <c r="F3667">
        <f t="shared" si="174"/>
        <v>27.563390847711926</v>
      </c>
      <c r="G3667" s="2">
        <f t="shared" si="175"/>
        <v>0</v>
      </c>
      <c r="H3667">
        <f t="shared" si="176"/>
        <v>0</v>
      </c>
    </row>
    <row r="3668" spans="5:8" x14ac:dyDescent="0.2">
      <c r="E3668">
        <v>3665</v>
      </c>
      <c r="F3668">
        <f t="shared" si="174"/>
        <v>27.570642660665165</v>
      </c>
      <c r="G3668" s="2">
        <f t="shared" si="175"/>
        <v>0</v>
      </c>
      <c r="H3668">
        <f t="shared" si="176"/>
        <v>0</v>
      </c>
    </row>
    <row r="3669" spans="5:8" x14ac:dyDescent="0.2">
      <c r="E3669">
        <v>3666</v>
      </c>
      <c r="F3669">
        <f t="shared" si="174"/>
        <v>27.577894473618404</v>
      </c>
      <c r="G3669" s="2">
        <f t="shared" si="175"/>
        <v>0</v>
      </c>
      <c r="H3669">
        <f t="shared" si="176"/>
        <v>0</v>
      </c>
    </row>
    <row r="3670" spans="5:8" x14ac:dyDescent="0.2">
      <c r="E3670">
        <v>3667</v>
      </c>
      <c r="F3670">
        <f t="shared" si="174"/>
        <v>27.585146286571643</v>
      </c>
      <c r="G3670" s="2">
        <f t="shared" si="175"/>
        <v>0</v>
      </c>
      <c r="H3670">
        <f t="shared" si="176"/>
        <v>0</v>
      </c>
    </row>
    <row r="3671" spans="5:8" x14ac:dyDescent="0.2">
      <c r="E3671">
        <v>3668</v>
      </c>
      <c r="F3671">
        <f t="shared" si="174"/>
        <v>27.592398099524882</v>
      </c>
      <c r="G3671" s="2">
        <f t="shared" si="175"/>
        <v>0</v>
      </c>
      <c r="H3671">
        <f t="shared" si="176"/>
        <v>0</v>
      </c>
    </row>
    <row r="3672" spans="5:8" x14ac:dyDescent="0.2">
      <c r="E3672">
        <v>3669</v>
      </c>
      <c r="F3672">
        <f t="shared" si="174"/>
        <v>27.599649912478117</v>
      </c>
      <c r="G3672" s="2">
        <f t="shared" si="175"/>
        <v>0</v>
      </c>
      <c r="H3672">
        <f t="shared" si="176"/>
        <v>0</v>
      </c>
    </row>
    <row r="3673" spans="5:8" x14ac:dyDescent="0.2">
      <c r="E3673">
        <v>3670</v>
      </c>
      <c r="F3673">
        <f t="shared" si="174"/>
        <v>27.606901725431356</v>
      </c>
      <c r="G3673" s="2">
        <f t="shared" si="175"/>
        <v>0</v>
      </c>
      <c r="H3673">
        <f t="shared" si="176"/>
        <v>0</v>
      </c>
    </row>
    <row r="3674" spans="5:8" x14ac:dyDescent="0.2">
      <c r="E3674">
        <v>3671</v>
      </c>
      <c r="F3674">
        <f t="shared" si="174"/>
        <v>27.614153538384596</v>
      </c>
      <c r="G3674" s="2">
        <f t="shared" si="175"/>
        <v>0</v>
      </c>
      <c r="H3674">
        <f t="shared" si="176"/>
        <v>0</v>
      </c>
    </row>
    <row r="3675" spans="5:8" x14ac:dyDescent="0.2">
      <c r="E3675">
        <v>3672</v>
      </c>
      <c r="F3675">
        <f t="shared" si="174"/>
        <v>27.621405351337835</v>
      </c>
      <c r="G3675" s="2">
        <f t="shared" si="175"/>
        <v>0</v>
      </c>
      <c r="H3675">
        <f t="shared" si="176"/>
        <v>0</v>
      </c>
    </row>
    <row r="3676" spans="5:8" x14ac:dyDescent="0.2">
      <c r="E3676">
        <v>3673</v>
      </c>
      <c r="F3676">
        <f t="shared" si="174"/>
        <v>27.62865716429107</v>
      </c>
      <c r="G3676" s="2">
        <f t="shared" si="175"/>
        <v>0</v>
      </c>
      <c r="H3676">
        <f t="shared" si="176"/>
        <v>0</v>
      </c>
    </row>
    <row r="3677" spans="5:8" x14ac:dyDescent="0.2">
      <c r="E3677">
        <v>3674</v>
      </c>
      <c r="F3677">
        <f t="shared" si="174"/>
        <v>27.635908977244309</v>
      </c>
      <c r="G3677" s="2">
        <f t="shared" si="175"/>
        <v>0</v>
      </c>
      <c r="H3677">
        <f t="shared" si="176"/>
        <v>0</v>
      </c>
    </row>
    <row r="3678" spans="5:8" x14ac:dyDescent="0.2">
      <c r="E3678">
        <v>3675</v>
      </c>
      <c r="F3678">
        <f t="shared" si="174"/>
        <v>27.643160790197548</v>
      </c>
      <c r="G3678" s="2">
        <f t="shared" si="175"/>
        <v>0</v>
      </c>
      <c r="H3678">
        <f t="shared" si="176"/>
        <v>0</v>
      </c>
    </row>
    <row r="3679" spans="5:8" x14ac:dyDescent="0.2">
      <c r="E3679">
        <v>3676</v>
      </c>
      <c r="F3679">
        <f t="shared" si="174"/>
        <v>27.650412603150787</v>
      </c>
      <c r="G3679" s="2">
        <f t="shared" si="175"/>
        <v>0</v>
      </c>
      <c r="H3679">
        <f t="shared" si="176"/>
        <v>0</v>
      </c>
    </row>
    <row r="3680" spans="5:8" x14ac:dyDescent="0.2">
      <c r="E3680">
        <v>3677</v>
      </c>
      <c r="F3680">
        <f t="shared" si="174"/>
        <v>27.657664416104026</v>
      </c>
      <c r="G3680" s="2">
        <f t="shared" si="175"/>
        <v>0</v>
      </c>
      <c r="H3680">
        <f t="shared" si="176"/>
        <v>0</v>
      </c>
    </row>
    <row r="3681" spans="5:8" x14ac:dyDescent="0.2">
      <c r="E3681">
        <v>3678</v>
      </c>
      <c r="F3681">
        <f t="shared" si="174"/>
        <v>27.664916229057262</v>
      </c>
      <c r="G3681" s="2">
        <f t="shared" si="175"/>
        <v>0</v>
      </c>
      <c r="H3681">
        <f t="shared" si="176"/>
        <v>0</v>
      </c>
    </row>
    <row r="3682" spans="5:8" x14ac:dyDescent="0.2">
      <c r="E3682">
        <v>3679</v>
      </c>
      <c r="F3682">
        <f t="shared" si="174"/>
        <v>27.672168042010501</v>
      </c>
      <c r="G3682" s="2">
        <f t="shared" si="175"/>
        <v>0</v>
      </c>
      <c r="H3682">
        <f t="shared" si="176"/>
        <v>0</v>
      </c>
    </row>
    <row r="3683" spans="5:8" x14ac:dyDescent="0.2">
      <c r="E3683">
        <v>3680</v>
      </c>
      <c r="F3683">
        <f t="shared" si="174"/>
        <v>27.67941985496374</v>
      </c>
      <c r="G3683" s="2">
        <f t="shared" si="175"/>
        <v>0</v>
      </c>
      <c r="H3683">
        <f t="shared" si="176"/>
        <v>0</v>
      </c>
    </row>
    <row r="3684" spans="5:8" x14ac:dyDescent="0.2">
      <c r="E3684">
        <v>3681</v>
      </c>
      <c r="F3684">
        <f t="shared" si="174"/>
        <v>27.686671667916979</v>
      </c>
      <c r="G3684" s="2">
        <f t="shared" si="175"/>
        <v>0</v>
      </c>
      <c r="H3684">
        <f t="shared" si="176"/>
        <v>0</v>
      </c>
    </row>
    <row r="3685" spans="5:8" x14ac:dyDescent="0.2">
      <c r="E3685">
        <v>3682</v>
      </c>
      <c r="F3685">
        <f t="shared" si="174"/>
        <v>27.693923480870218</v>
      </c>
      <c r="G3685" s="2">
        <f t="shared" si="175"/>
        <v>0</v>
      </c>
      <c r="H3685">
        <f t="shared" si="176"/>
        <v>0</v>
      </c>
    </row>
    <row r="3686" spans="5:8" x14ac:dyDescent="0.2">
      <c r="E3686">
        <v>3683</v>
      </c>
      <c r="F3686">
        <f t="shared" si="174"/>
        <v>27.701175293823454</v>
      </c>
      <c r="G3686" s="2">
        <f t="shared" si="175"/>
        <v>0</v>
      </c>
      <c r="H3686">
        <f t="shared" si="176"/>
        <v>0</v>
      </c>
    </row>
    <row r="3687" spans="5:8" x14ac:dyDescent="0.2">
      <c r="E3687">
        <v>3684</v>
      </c>
      <c r="F3687">
        <f t="shared" si="174"/>
        <v>27.708427106776693</v>
      </c>
      <c r="G3687" s="2">
        <f t="shared" si="175"/>
        <v>0</v>
      </c>
      <c r="H3687">
        <f t="shared" si="176"/>
        <v>0</v>
      </c>
    </row>
    <row r="3688" spans="5:8" x14ac:dyDescent="0.2">
      <c r="E3688">
        <v>3685</v>
      </c>
      <c r="F3688">
        <f t="shared" si="174"/>
        <v>27.715678919729932</v>
      </c>
      <c r="G3688" s="2">
        <f t="shared" si="175"/>
        <v>0</v>
      </c>
      <c r="H3688">
        <f t="shared" si="176"/>
        <v>0</v>
      </c>
    </row>
    <row r="3689" spans="5:8" x14ac:dyDescent="0.2">
      <c r="E3689">
        <v>3686</v>
      </c>
      <c r="F3689">
        <f t="shared" si="174"/>
        <v>27.722930732683171</v>
      </c>
      <c r="G3689" s="2">
        <f t="shared" si="175"/>
        <v>0</v>
      </c>
      <c r="H3689">
        <f t="shared" si="176"/>
        <v>0</v>
      </c>
    </row>
    <row r="3690" spans="5:8" x14ac:dyDescent="0.2">
      <c r="E3690">
        <v>3687</v>
      </c>
      <c r="F3690">
        <f t="shared" si="174"/>
        <v>27.730182545636406</v>
      </c>
      <c r="G3690" s="2">
        <f t="shared" si="175"/>
        <v>0</v>
      </c>
      <c r="H3690">
        <f t="shared" si="176"/>
        <v>0</v>
      </c>
    </row>
    <row r="3691" spans="5:8" x14ac:dyDescent="0.2">
      <c r="E3691">
        <v>3688</v>
      </c>
      <c r="F3691">
        <f t="shared" si="174"/>
        <v>27.737434358589645</v>
      </c>
      <c r="G3691" s="2">
        <f t="shared" si="175"/>
        <v>0</v>
      </c>
      <c r="H3691">
        <f t="shared" si="176"/>
        <v>0</v>
      </c>
    </row>
    <row r="3692" spans="5:8" x14ac:dyDescent="0.2">
      <c r="E3692">
        <v>3689</v>
      </c>
      <c r="F3692">
        <f t="shared" si="174"/>
        <v>27.744686171542885</v>
      </c>
      <c r="G3692" s="2">
        <f t="shared" si="175"/>
        <v>0</v>
      </c>
      <c r="H3692">
        <f t="shared" si="176"/>
        <v>0</v>
      </c>
    </row>
    <row r="3693" spans="5:8" x14ac:dyDescent="0.2">
      <c r="E3693">
        <v>3690</v>
      </c>
      <c r="F3693">
        <f t="shared" si="174"/>
        <v>27.751937984496124</v>
      </c>
      <c r="G3693" s="2">
        <f t="shared" si="175"/>
        <v>0</v>
      </c>
      <c r="H3693">
        <f t="shared" si="176"/>
        <v>0</v>
      </c>
    </row>
    <row r="3694" spans="5:8" x14ac:dyDescent="0.2">
      <c r="E3694">
        <v>3691</v>
      </c>
      <c r="F3694">
        <f t="shared" si="174"/>
        <v>27.759189797449363</v>
      </c>
      <c r="G3694" s="2">
        <f t="shared" si="175"/>
        <v>0</v>
      </c>
      <c r="H3694">
        <f t="shared" si="176"/>
        <v>0</v>
      </c>
    </row>
    <row r="3695" spans="5:8" x14ac:dyDescent="0.2">
      <c r="E3695">
        <v>3692</v>
      </c>
      <c r="F3695">
        <f t="shared" si="174"/>
        <v>27.766441610402598</v>
      </c>
      <c r="G3695" s="2">
        <f t="shared" si="175"/>
        <v>0</v>
      </c>
      <c r="H3695">
        <f t="shared" si="176"/>
        <v>0</v>
      </c>
    </row>
    <row r="3696" spans="5:8" x14ac:dyDescent="0.2">
      <c r="E3696">
        <v>3693</v>
      </c>
      <c r="F3696">
        <f t="shared" si="174"/>
        <v>27.773693423355837</v>
      </c>
      <c r="G3696" s="2">
        <f t="shared" si="175"/>
        <v>0</v>
      </c>
      <c r="H3696">
        <f t="shared" si="176"/>
        <v>0</v>
      </c>
    </row>
    <row r="3697" spans="5:8" x14ac:dyDescent="0.2">
      <c r="E3697">
        <v>3694</v>
      </c>
      <c r="F3697">
        <f t="shared" si="174"/>
        <v>27.780945236309076</v>
      </c>
      <c r="G3697" s="2">
        <f t="shared" si="175"/>
        <v>0</v>
      </c>
      <c r="H3697">
        <f t="shared" si="176"/>
        <v>0</v>
      </c>
    </row>
    <row r="3698" spans="5:8" x14ac:dyDescent="0.2">
      <c r="E3698">
        <v>3695</v>
      </c>
      <c r="F3698">
        <f t="shared" si="174"/>
        <v>27.788197049262315</v>
      </c>
      <c r="G3698" s="2">
        <f t="shared" si="175"/>
        <v>0</v>
      </c>
      <c r="H3698">
        <f t="shared" si="176"/>
        <v>0</v>
      </c>
    </row>
    <row r="3699" spans="5:8" x14ac:dyDescent="0.2">
      <c r="E3699">
        <v>3696</v>
      </c>
      <c r="F3699">
        <f t="shared" si="174"/>
        <v>27.795448862215554</v>
      </c>
      <c r="G3699" s="2">
        <f t="shared" si="175"/>
        <v>0</v>
      </c>
      <c r="H3699">
        <f t="shared" si="176"/>
        <v>0</v>
      </c>
    </row>
    <row r="3700" spans="5:8" x14ac:dyDescent="0.2">
      <c r="E3700">
        <v>3697</v>
      </c>
      <c r="F3700">
        <f t="shared" si="174"/>
        <v>27.80270067516879</v>
      </c>
      <c r="G3700" s="2">
        <f t="shared" si="175"/>
        <v>0</v>
      </c>
      <c r="H3700">
        <f t="shared" si="176"/>
        <v>0</v>
      </c>
    </row>
    <row r="3701" spans="5:8" x14ac:dyDescent="0.2">
      <c r="E3701">
        <v>3698</v>
      </c>
      <c r="F3701">
        <f t="shared" si="174"/>
        <v>27.809952488122029</v>
      </c>
      <c r="G3701" s="2">
        <f t="shared" si="175"/>
        <v>0</v>
      </c>
      <c r="H3701">
        <f t="shared" si="176"/>
        <v>0</v>
      </c>
    </row>
    <row r="3702" spans="5:8" x14ac:dyDescent="0.2">
      <c r="E3702">
        <v>3699</v>
      </c>
      <c r="F3702">
        <f t="shared" si="174"/>
        <v>27.817204301075268</v>
      </c>
      <c r="G3702" s="2">
        <f t="shared" si="175"/>
        <v>0</v>
      </c>
      <c r="H3702">
        <f t="shared" si="176"/>
        <v>0</v>
      </c>
    </row>
    <row r="3703" spans="5:8" x14ac:dyDescent="0.2">
      <c r="E3703">
        <v>3700</v>
      </c>
      <c r="F3703">
        <f t="shared" si="174"/>
        <v>27.824456114028507</v>
      </c>
      <c r="G3703" s="2">
        <f t="shared" si="175"/>
        <v>0</v>
      </c>
      <c r="H3703">
        <f t="shared" si="176"/>
        <v>0</v>
      </c>
    </row>
    <row r="3704" spans="5:8" x14ac:dyDescent="0.2">
      <c r="E3704">
        <v>3701</v>
      </c>
      <c r="F3704">
        <f t="shared" si="174"/>
        <v>27.831707926981743</v>
      </c>
      <c r="G3704" s="2">
        <f t="shared" si="175"/>
        <v>0</v>
      </c>
      <c r="H3704">
        <f t="shared" si="176"/>
        <v>0</v>
      </c>
    </row>
    <row r="3705" spans="5:8" x14ac:dyDescent="0.2">
      <c r="E3705">
        <v>3702</v>
      </c>
      <c r="F3705">
        <f t="shared" si="174"/>
        <v>27.838959739934982</v>
      </c>
      <c r="G3705" s="2">
        <f t="shared" si="175"/>
        <v>0</v>
      </c>
      <c r="H3705">
        <f t="shared" si="176"/>
        <v>0</v>
      </c>
    </row>
    <row r="3706" spans="5:8" x14ac:dyDescent="0.2">
      <c r="E3706">
        <v>3703</v>
      </c>
      <c r="F3706">
        <f t="shared" si="174"/>
        <v>27.846211552888221</v>
      </c>
      <c r="G3706" s="2">
        <f t="shared" si="175"/>
        <v>0</v>
      </c>
      <c r="H3706">
        <f t="shared" si="176"/>
        <v>0</v>
      </c>
    </row>
    <row r="3707" spans="5:8" x14ac:dyDescent="0.2">
      <c r="E3707">
        <v>3704</v>
      </c>
      <c r="F3707">
        <f t="shared" si="174"/>
        <v>27.85346336584146</v>
      </c>
      <c r="G3707" s="2">
        <f t="shared" si="175"/>
        <v>0</v>
      </c>
      <c r="H3707">
        <f t="shared" si="176"/>
        <v>0</v>
      </c>
    </row>
    <row r="3708" spans="5:8" x14ac:dyDescent="0.2">
      <c r="E3708">
        <v>3705</v>
      </c>
      <c r="F3708">
        <f t="shared" si="174"/>
        <v>27.860715178794699</v>
      </c>
      <c r="G3708" s="2">
        <f t="shared" si="175"/>
        <v>0</v>
      </c>
      <c r="H3708">
        <f t="shared" si="176"/>
        <v>0</v>
      </c>
    </row>
    <row r="3709" spans="5:8" x14ac:dyDescent="0.2">
      <c r="E3709">
        <v>3706</v>
      </c>
      <c r="F3709">
        <f t="shared" si="174"/>
        <v>27.867966991747934</v>
      </c>
      <c r="G3709" s="2">
        <f t="shared" si="175"/>
        <v>0</v>
      </c>
      <c r="H3709">
        <f t="shared" si="176"/>
        <v>0</v>
      </c>
    </row>
    <row r="3710" spans="5:8" x14ac:dyDescent="0.2">
      <c r="E3710">
        <v>3707</v>
      </c>
      <c r="F3710">
        <f t="shared" si="174"/>
        <v>27.875218804701174</v>
      </c>
      <c r="G3710" s="2">
        <f t="shared" si="175"/>
        <v>0</v>
      </c>
      <c r="H3710">
        <f t="shared" si="176"/>
        <v>0</v>
      </c>
    </row>
    <row r="3711" spans="5:8" x14ac:dyDescent="0.2">
      <c r="E3711">
        <v>3708</v>
      </c>
      <c r="F3711">
        <f t="shared" si="174"/>
        <v>27.882470617654413</v>
      </c>
      <c r="G3711" s="2">
        <f t="shared" si="175"/>
        <v>0</v>
      </c>
      <c r="H3711">
        <f t="shared" si="176"/>
        <v>0</v>
      </c>
    </row>
    <row r="3712" spans="5:8" x14ac:dyDescent="0.2">
      <c r="E3712">
        <v>3709</v>
      </c>
      <c r="F3712">
        <f t="shared" si="174"/>
        <v>27.889722430607652</v>
      </c>
      <c r="G3712" s="2">
        <f t="shared" si="175"/>
        <v>0</v>
      </c>
      <c r="H3712">
        <f t="shared" si="176"/>
        <v>0</v>
      </c>
    </row>
    <row r="3713" spans="5:8" x14ac:dyDescent="0.2">
      <c r="E3713">
        <v>3710</v>
      </c>
      <c r="F3713">
        <f t="shared" si="174"/>
        <v>27.896974243560891</v>
      </c>
      <c r="G3713" s="2">
        <f t="shared" si="175"/>
        <v>0</v>
      </c>
      <c r="H3713">
        <f t="shared" si="176"/>
        <v>0</v>
      </c>
    </row>
    <row r="3714" spans="5:8" x14ac:dyDescent="0.2">
      <c r="E3714">
        <v>3711</v>
      </c>
      <c r="F3714">
        <f t="shared" si="174"/>
        <v>27.904226056514126</v>
      </c>
      <c r="G3714" s="2">
        <f t="shared" si="175"/>
        <v>0</v>
      </c>
      <c r="H3714">
        <f t="shared" si="176"/>
        <v>0</v>
      </c>
    </row>
    <row r="3715" spans="5:8" x14ac:dyDescent="0.2">
      <c r="E3715">
        <v>3712</v>
      </c>
      <c r="F3715">
        <f t="shared" si="174"/>
        <v>27.911477869467365</v>
      </c>
      <c r="G3715" s="2">
        <f t="shared" si="175"/>
        <v>0</v>
      </c>
      <c r="H3715">
        <f t="shared" si="176"/>
        <v>0</v>
      </c>
    </row>
    <row r="3716" spans="5:8" x14ac:dyDescent="0.2">
      <c r="E3716">
        <v>3713</v>
      </c>
      <c r="F3716">
        <f t="shared" si="174"/>
        <v>27.918729682420604</v>
      </c>
      <c r="G3716" s="2">
        <f t="shared" si="175"/>
        <v>0</v>
      </c>
      <c r="H3716">
        <f t="shared" si="176"/>
        <v>0</v>
      </c>
    </row>
    <row r="3717" spans="5:8" x14ac:dyDescent="0.2">
      <c r="E3717">
        <v>3714</v>
      </c>
      <c r="F3717">
        <f t="shared" si="174"/>
        <v>27.925981495373843</v>
      </c>
      <c r="G3717" s="2">
        <f t="shared" si="175"/>
        <v>0</v>
      </c>
      <c r="H3717">
        <f t="shared" si="176"/>
        <v>0</v>
      </c>
    </row>
    <row r="3718" spans="5:8" x14ac:dyDescent="0.2">
      <c r="E3718">
        <v>3715</v>
      </c>
      <c r="F3718">
        <f t="shared" si="174"/>
        <v>27.933233308327083</v>
      </c>
      <c r="G3718" s="2">
        <f t="shared" si="175"/>
        <v>0</v>
      </c>
      <c r="H3718">
        <f t="shared" si="176"/>
        <v>0</v>
      </c>
    </row>
    <row r="3719" spans="5:8" x14ac:dyDescent="0.2">
      <c r="E3719">
        <v>3716</v>
      </c>
      <c r="F3719">
        <f t="shared" si="174"/>
        <v>27.940485121280318</v>
      </c>
      <c r="G3719" s="2">
        <f t="shared" si="175"/>
        <v>0</v>
      </c>
      <c r="H3719">
        <f t="shared" si="176"/>
        <v>0</v>
      </c>
    </row>
    <row r="3720" spans="5:8" x14ac:dyDescent="0.2">
      <c r="E3720">
        <v>3717</v>
      </c>
      <c r="F3720">
        <f t="shared" si="174"/>
        <v>27.947736934233557</v>
      </c>
      <c r="G3720" s="2">
        <f t="shared" si="175"/>
        <v>0</v>
      </c>
      <c r="H3720">
        <f t="shared" si="176"/>
        <v>0</v>
      </c>
    </row>
    <row r="3721" spans="5:8" x14ac:dyDescent="0.2">
      <c r="E3721">
        <v>3718</v>
      </c>
      <c r="F3721">
        <f t="shared" si="174"/>
        <v>27.954988747186796</v>
      </c>
      <c r="G3721" s="2">
        <f t="shared" si="175"/>
        <v>0</v>
      </c>
      <c r="H3721">
        <f t="shared" si="176"/>
        <v>0</v>
      </c>
    </row>
    <row r="3722" spans="5:8" x14ac:dyDescent="0.2">
      <c r="E3722">
        <v>3719</v>
      </c>
      <c r="F3722">
        <f t="shared" si="174"/>
        <v>27.962240560140035</v>
      </c>
      <c r="G3722" s="2">
        <f t="shared" si="175"/>
        <v>0</v>
      </c>
      <c r="H3722">
        <f t="shared" si="176"/>
        <v>0</v>
      </c>
    </row>
    <row r="3723" spans="5:8" x14ac:dyDescent="0.2">
      <c r="E3723">
        <v>3720</v>
      </c>
      <c r="F3723">
        <f t="shared" si="174"/>
        <v>27.969492373093271</v>
      </c>
      <c r="G3723" s="2">
        <f t="shared" si="175"/>
        <v>0</v>
      </c>
      <c r="H3723">
        <f t="shared" si="176"/>
        <v>0</v>
      </c>
    </row>
    <row r="3724" spans="5:8" x14ac:dyDescent="0.2">
      <c r="E3724">
        <v>3721</v>
      </c>
      <c r="F3724">
        <f t="shared" ref="F3724:F3787" si="177">H$2+(I$2-H$2)/(F$2-1)*(E3724-1)</f>
        <v>27.97674418604651</v>
      </c>
      <c r="G3724" s="2">
        <f t="shared" ref="G3724:G3787" si="178">(4*B$3*((B$2/F3724)^12-(B$2/F3724)^6)+B$4)*(1-1/(1+EXP(10*(-F3724+B$5))))</f>
        <v>0</v>
      </c>
      <c r="H3724">
        <f t="shared" ref="H3724:H3787" si="179">-(G3725-G3724)/(F3725-F3724)</f>
        <v>0</v>
      </c>
    </row>
    <row r="3725" spans="5:8" x14ac:dyDescent="0.2">
      <c r="E3725">
        <v>3722</v>
      </c>
      <c r="F3725">
        <f t="shared" si="177"/>
        <v>27.983995998999749</v>
      </c>
      <c r="G3725" s="2">
        <f t="shared" si="178"/>
        <v>0</v>
      </c>
      <c r="H3725">
        <f t="shared" si="179"/>
        <v>0</v>
      </c>
    </row>
    <row r="3726" spans="5:8" x14ac:dyDescent="0.2">
      <c r="E3726">
        <v>3723</v>
      </c>
      <c r="F3726">
        <f t="shared" si="177"/>
        <v>27.991247811952988</v>
      </c>
      <c r="G3726" s="2">
        <f t="shared" si="178"/>
        <v>0</v>
      </c>
      <c r="H3726">
        <f t="shared" si="179"/>
        <v>0</v>
      </c>
    </row>
    <row r="3727" spans="5:8" x14ac:dyDescent="0.2">
      <c r="E3727">
        <v>3724</v>
      </c>
      <c r="F3727">
        <f t="shared" si="177"/>
        <v>27.998499624906227</v>
      </c>
      <c r="G3727" s="2">
        <f t="shared" si="178"/>
        <v>0</v>
      </c>
      <c r="H3727">
        <f t="shared" si="179"/>
        <v>0</v>
      </c>
    </row>
    <row r="3728" spans="5:8" x14ac:dyDescent="0.2">
      <c r="E3728">
        <v>3725</v>
      </c>
      <c r="F3728">
        <f t="shared" si="177"/>
        <v>28.005751437859463</v>
      </c>
      <c r="G3728" s="2">
        <f t="shared" si="178"/>
        <v>0</v>
      </c>
      <c r="H3728">
        <f t="shared" si="179"/>
        <v>0</v>
      </c>
    </row>
    <row r="3729" spans="5:8" x14ac:dyDescent="0.2">
      <c r="E3729">
        <v>3726</v>
      </c>
      <c r="F3729">
        <f t="shared" si="177"/>
        <v>28.013003250812702</v>
      </c>
      <c r="G3729" s="2">
        <f t="shared" si="178"/>
        <v>0</v>
      </c>
      <c r="H3729">
        <f t="shared" si="179"/>
        <v>0</v>
      </c>
    </row>
    <row r="3730" spans="5:8" x14ac:dyDescent="0.2">
      <c r="E3730">
        <v>3727</v>
      </c>
      <c r="F3730">
        <f t="shared" si="177"/>
        <v>28.020255063765941</v>
      </c>
      <c r="G3730" s="2">
        <f t="shared" si="178"/>
        <v>0</v>
      </c>
      <c r="H3730">
        <f t="shared" si="179"/>
        <v>0</v>
      </c>
    </row>
    <row r="3731" spans="5:8" x14ac:dyDescent="0.2">
      <c r="E3731">
        <v>3728</v>
      </c>
      <c r="F3731">
        <f t="shared" si="177"/>
        <v>28.02750687671918</v>
      </c>
      <c r="G3731" s="2">
        <f t="shared" si="178"/>
        <v>0</v>
      </c>
      <c r="H3731">
        <f t="shared" si="179"/>
        <v>0</v>
      </c>
    </row>
    <row r="3732" spans="5:8" x14ac:dyDescent="0.2">
      <c r="E3732">
        <v>3729</v>
      </c>
      <c r="F3732">
        <f t="shared" si="177"/>
        <v>28.034758689672419</v>
      </c>
      <c r="G3732" s="2">
        <f t="shared" si="178"/>
        <v>0</v>
      </c>
      <c r="H3732">
        <f t="shared" si="179"/>
        <v>0</v>
      </c>
    </row>
    <row r="3733" spans="5:8" x14ac:dyDescent="0.2">
      <c r="E3733">
        <v>3730</v>
      </c>
      <c r="F3733">
        <f t="shared" si="177"/>
        <v>28.042010502625654</v>
      </c>
      <c r="G3733" s="2">
        <f t="shared" si="178"/>
        <v>0</v>
      </c>
      <c r="H3733">
        <f t="shared" si="179"/>
        <v>0</v>
      </c>
    </row>
    <row r="3734" spans="5:8" x14ac:dyDescent="0.2">
      <c r="E3734">
        <v>3731</v>
      </c>
      <c r="F3734">
        <f t="shared" si="177"/>
        <v>28.049262315578893</v>
      </c>
      <c r="G3734" s="2">
        <f t="shared" si="178"/>
        <v>0</v>
      </c>
      <c r="H3734">
        <f t="shared" si="179"/>
        <v>0</v>
      </c>
    </row>
    <row r="3735" spans="5:8" x14ac:dyDescent="0.2">
      <c r="E3735">
        <v>3732</v>
      </c>
      <c r="F3735">
        <f t="shared" si="177"/>
        <v>28.056514128532132</v>
      </c>
      <c r="G3735" s="2">
        <f t="shared" si="178"/>
        <v>0</v>
      </c>
      <c r="H3735">
        <f t="shared" si="179"/>
        <v>0</v>
      </c>
    </row>
    <row r="3736" spans="5:8" x14ac:dyDescent="0.2">
      <c r="E3736">
        <v>3733</v>
      </c>
      <c r="F3736">
        <f t="shared" si="177"/>
        <v>28.063765941485372</v>
      </c>
      <c r="G3736" s="2">
        <f t="shared" si="178"/>
        <v>0</v>
      </c>
      <c r="H3736">
        <f t="shared" si="179"/>
        <v>0</v>
      </c>
    </row>
    <row r="3737" spans="5:8" x14ac:dyDescent="0.2">
      <c r="E3737">
        <v>3734</v>
      </c>
      <c r="F3737">
        <f t="shared" si="177"/>
        <v>28.071017754438607</v>
      </c>
      <c r="G3737" s="2">
        <f t="shared" si="178"/>
        <v>0</v>
      </c>
      <c r="H3737">
        <f t="shared" si="179"/>
        <v>0</v>
      </c>
    </row>
    <row r="3738" spans="5:8" x14ac:dyDescent="0.2">
      <c r="E3738">
        <v>3735</v>
      </c>
      <c r="F3738">
        <f t="shared" si="177"/>
        <v>28.078269567391846</v>
      </c>
      <c r="G3738" s="2">
        <f t="shared" si="178"/>
        <v>0</v>
      </c>
      <c r="H3738">
        <f t="shared" si="179"/>
        <v>0</v>
      </c>
    </row>
    <row r="3739" spans="5:8" x14ac:dyDescent="0.2">
      <c r="E3739">
        <v>3736</v>
      </c>
      <c r="F3739">
        <f t="shared" si="177"/>
        <v>28.085521380345085</v>
      </c>
      <c r="G3739" s="2">
        <f t="shared" si="178"/>
        <v>0</v>
      </c>
      <c r="H3739">
        <f t="shared" si="179"/>
        <v>0</v>
      </c>
    </row>
    <row r="3740" spans="5:8" x14ac:dyDescent="0.2">
      <c r="E3740">
        <v>3737</v>
      </c>
      <c r="F3740">
        <f t="shared" si="177"/>
        <v>28.092773193298324</v>
      </c>
      <c r="G3740" s="2">
        <f t="shared" si="178"/>
        <v>0</v>
      </c>
      <c r="H3740">
        <f t="shared" si="179"/>
        <v>0</v>
      </c>
    </row>
    <row r="3741" spans="5:8" x14ac:dyDescent="0.2">
      <c r="E3741">
        <v>3738</v>
      </c>
      <c r="F3741">
        <f t="shared" si="177"/>
        <v>28.100025006251563</v>
      </c>
      <c r="G3741" s="2">
        <f t="shared" si="178"/>
        <v>0</v>
      </c>
      <c r="H3741">
        <f t="shared" si="179"/>
        <v>0</v>
      </c>
    </row>
    <row r="3742" spans="5:8" x14ac:dyDescent="0.2">
      <c r="E3742">
        <v>3739</v>
      </c>
      <c r="F3742">
        <f t="shared" si="177"/>
        <v>28.107276819204799</v>
      </c>
      <c r="G3742" s="2">
        <f t="shared" si="178"/>
        <v>0</v>
      </c>
      <c r="H3742">
        <f t="shared" si="179"/>
        <v>0</v>
      </c>
    </row>
    <row r="3743" spans="5:8" x14ac:dyDescent="0.2">
      <c r="E3743">
        <v>3740</v>
      </c>
      <c r="F3743">
        <f t="shared" si="177"/>
        <v>28.114528632158038</v>
      </c>
      <c r="G3743" s="2">
        <f t="shared" si="178"/>
        <v>0</v>
      </c>
      <c r="H3743">
        <f t="shared" si="179"/>
        <v>0</v>
      </c>
    </row>
    <row r="3744" spans="5:8" x14ac:dyDescent="0.2">
      <c r="E3744">
        <v>3741</v>
      </c>
      <c r="F3744">
        <f t="shared" si="177"/>
        <v>28.121780445111277</v>
      </c>
      <c r="G3744" s="2">
        <f t="shared" si="178"/>
        <v>0</v>
      </c>
      <c r="H3744">
        <f t="shared" si="179"/>
        <v>0</v>
      </c>
    </row>
    <row r="3745" spans="5:8" x14ac:dyDescent="0.2">
      <c r="E3745">
        <v>3742</v>
      </c>
      <c r="F3745">
        <f t="shared" si="177"/>
        <v>28.129032258064516</v>
      </c>
      <c r="G3745" s="2">
        <f t="shared" si="178"/>
        <v>0</v>
      </c>
      <c r="H3745">
        <f t="shared" si="179"/>
        <v>0</v>
      </c>
    </row>
    <row r="3746" spans="5:8" x14ac:dyDescent="0.2">
      <c r="E3746">
        <v>3743</v>
      </c>
      <c r="F3746">
        <f t="shared" si="177"/>
        <v>28.136284071017755</v>
      </c>
      <c r="G3746" s="2">
        <f t="shared" si="178"/>
        <v>0</v>
      </c>
      <c r="H3746">
        <f t="shared" si="179"/>
        <v>0</v>
      </c>
    </row>
    <row r="3747" spans="5:8" x14ac:dyDescent="0.2">
      <c r="E3747">
        <v>3744</v>
      </c>
      <c r="F3747">
        <f t="shared" si="177"/>
        <v>28.143535883970991</v>
      </c>
      <c r="G3747" s="2">
        <f t="shared" si="178"/>
        <v>0</v>
      </c>
      <c r="H3747">
        <f t="shared" si="179"/>
        <v>0</v>
      </c>
    </row>
    <row r="3748" spans="5:8" x14ac:dyDescent="0.2">
      <c r="E3748">
        <v>3745</v>
      </c>
      <c r="F3748">
        <f t="shared" si="177"/>
        <v>28.15078769692423</v>
      </c>
      <c r="G3748" s="2">
        <f t="shared" si="178"/>
        <v>0</v>
      </c>
      <c r="H3748">
        <f t="shared" si="179"/>
        <v>0</v>
      </c>
    </row>
    <row r="3749" spans="5:8" x14ac:dyDescent="0.2">
      <c r="E3749">
        <v>3746</v>
      </c>
      <c r="F3749">
        <f t="shared" si="177"/>
        <v>28.158039509877469</v>
      </c>
      <c r="G3749" s="2">
        <f t="shared" si="178"/>
        <v>0</v>
      </c>
      <c r="H3749">
        <f t="shared" si="179"/>
        <v>0</v>
      </c>
    </row>
    <row r="3750" spans="5:8" x14ac:dyDescent="0.2">
      <c r="E3750">
        <v>3747</v>
      </c>
      <c r="F3750">
        <f t="shared" si="177"/>
        <v>28.165291322830708</v>
      </c>
      <c r="G3750" s="2">
        <f t="shared" si="178"/>
        <v>0</v>
      </c>
      <c r="H3750">
        <f t="shared" si="179"/>
        <v>0</v>
      </c>
    </row>
    <row r="3751" spans="5:8" x14ac:dyDescent="0.2">
      <c r="E3751">
        <v>3748</v>
      </c>
      <c r="F3751">
        <f t="shared" si="177"/>
        <v>28.172543135783943</v>
      </c>
      <c r="G3751" s="2">
        <f t="shared" si="178"/>
        <v>0</v>
      </c>
      <c r="H3751">
        <f t="shared" si="179"/>
        <v>0</v>
      </c>
    </row>
    <row r="3752" spans="5:8" x14ac:dyDescent="0.2">
      <c r="E3752">
        <v>3749</v>
      </c>
      <c r="F3752">
        <f t="shared" si="177"/>
        <v>28.179794948737182</v>
      </c>
      <c r="G3752" s="2">
        <f t="shared" si="178"/>
        <v>0</v>
      </c>
      <c r="H3752">
        <f t="shared" si="179"/>
        <v>0</v>
      </c>
    </row>
    <row r="3753" spans="5:8" x14ac:dyDescent="0.2">
      <c r="E3753">
        <v>3750</v>
      </c>
      <c r="F3753">
        <f t="shared" si="177"/>
        <v>28.187046761690421</v>
      </c>
      <c r="G3753" s="2">
        <f t="shared" si="178"/>
        <v>0</v>
      </c>
      <c r="H3753">
        <f t="shared" si="179"/>
        <v>0</v>
      </c>
    </row>
    <row r="3754" spans="5:8" x14ac:dyDescent="0.2">
      <c r="E3754">
        <v>3751</v>
      </c>
      <c r="F3754">
        <f t="shared" si="177"/>
        <v>28.194298574643661</v>
      </c>
      <c r="G3754" s="2">
        <f t="shared" si="178"/>
        <v>0</v>
      </c>
      <c r="H3754">
        <f t="shared" si="179"/>
        <v>0</v>
      </c>
    </row>
    <row r="3755" spans="5:8" x14ac:dyDescent="0.2">
      <c r="E3755">
        <v>3752</v>
      </c>
      <c r="F3755">
        <f t="shared" si="177"/>
        <v>28.2015503875969</v>
      </c>
      <c r="G3755" s="2">
        <f t="shared" si="178"/>
        <v>0</v>
      </c>
      <c r="H3755">
        <f t="shared" si="179"/>
        <v>0</v>
      </c>
    </row>
    <row r="3756" spans="5:8" x14ac:dyDescent="0.2">
      <c r="E3756">
        <v>3753</v>
      </c>
      <c r="F3756">
        <f t="shared" si="177"/>
        <v>28.208802200550135</v>
      </c>
      <c r="G3756" s="2">
        <f t="shared" si="178"/>
        <v>0</v>
      </c>
      <c r="H3756">
        <f t="shared" si="179"/>
        <v>0</v>
      </c>
    </row>
    <row r="3757" spans="5:8" x14ac:dyDescent="0.2">
      <c r="E3757">
        <v>3754</v>
      </c>
      <c r="F3757">
        <f t="shared" si="177"/>
        <v>28.216054013503374</v>
      </c>
      <c r="G3757" s="2">
        <f t="shared" si="178"/>
        <v>0</v>
      </c>
      <c r="H3757">
        <f t="shared" si="179"/>
        <v>0</v>
      </c>
    </row>
    <row r="3758" spans="5:8" x14ac:dyDescent="0.2">
      <c r="E3758">
        <v>3755</v>
      </c>
      <c r="F3758">
        <f t="shared" si="177"/>
        <v>28.223305826456613</v>
      </c>
      <c r="G3758" s="2">
        <f t="shared" si="178"/>
        <v>0</v>
      </c>
      <c r="H3758">
        <f t="shared" si="179"/>
        <v>0</v>
      </c>
    </row>
    <row r="3759" spans="5:8" x14ac:dyDescent="0.2">
      <c r="E3759">
        <v>3756</v>
      </c>
      <c r="F3759">
        <f t="shared" si="177"/>
        <v>28.230557639409852</v>
      </c>
      <c r="G3759" s="2">
        <f t="shared" si="178"/>
        <v>0</v>
      </c>
      <c r="H3759">
        <f t="shared" si="179"/>
        <v>0</v>
      </c>
    </row>
    <row r="3760" spans="5:8" x14ac:dyDescent="0.2">
      <c r="E3760">
        <v>3757</v>
      </c>
      <c r="F3760">
        <f t="shared" si="177"/>
        <v>28.237809452363091</v>
      </c>
      <c r="G3760" s="2">
        <f t="shared" si="178"/>
        <v>0</v>
      </c>
      <c r="H3760">
        <f t="shared" si="179"/>
        <v>0</v>
      </c>
    </row>
    <row r="3761" spans="5:8" x14ac:dyDescent="0.2">
      <c r="E3761">
        <v>3758</v>
      </c>
      <c r="F3761">
        <f t="shared" si="177"/>
        <v>28.245061265316327</v>
      </c>
      <c r="G3761" s="2">
        <f t="shared" si="178"/>
        <v>0</v>
      </c>
      <c r="H3761">
        <f t="shared" si="179"/>
        <v>0</v>
      </c>
    </row>
    <row r="3762" spans="5:8" x14ac:dyDescent="0.2">
      <c r="E3762">
        <v>3759</v>
      </c>
      <c r="F3762">
        <f t="shared" si="177"/>
        <v>28.252313078269566</v>
      </c>
      <c r="G3762" s="2">
        <f t="shared" si="178"/>
        <v>0</v>
      </c>
      <c r="H3762">
        <f t="shared" si="179"/>
        <v>0</v>
      </c>
    </row>
    <row r="3763" spans="5:8" x14ac:dyDescent="0.2">
      <c r="E3763">
        <v>3760</v>
      </c>
      <c r="F3763">
        <f t="shared" si="177"/>
        <v>28.259564891222805</v>
      </c>
      <c r="G3763" s="2">
        <f t="shared" si="178"/>
        <v>0</v>
      </c>
      <c r="H3763">
        <f t="shared" si="179"/>
        <v>0</v>
      </c>
    </row>
    <row r="3764" spans="5:8" x14ac:dyDescent="0.2">
      <c r="E3764">
        <v>3761</v>
      </c>
      <c r="F3764">
        <f t="shared" si="177"/>
        <v>28.266816704176044</v>
      </c>
      <c r="G3764" s="2">
        <f t="shared" si="178"/>
        <v>0</v>
      </c>
      <c r="H3764">
        <f t="shared" si="179"/>
        <v>0</v>
      </c>
    </row>
    <row r="3765" spans="5:8" x14ac:dyDescent="0.2">
      <c r="E3765">
        <v>3762</v>
      </c>
      <c r="F3765">
        <f t="shared" si="177"/>
        <v>28.27406851712928</v>
      </c>
      <c r="G3765" s="2">
        <f t="shared" si="178"/>
        <v>0</v>
      </c>
      <c r="H3765">
        <f t="shared" si="179"/>
        <v>0</v>
      </c>
    </row>
    <row r="3766" spans="5:8" x14ac:dyDescent="0.2">
      <c r="E3766">
        <v>3763</v>
      </c>
      <c r="F3766">
        <f t="shared" si="177"/>
        <v>28.281320330082519</v>
      </c>
      <c r="G3766" s="2">
        <f t="shared" si="178"/>
        <v>0</v>
      </c>
      <c r="H3766">
        <f t="shared" si="179"/>
        <v>0</v>
      </c>
    </row>
    <row r="3767" spans="5:8" x14ac:dyDescent="0.2">
      <c r="E3767">
        <v>3764</v>
      </c>
      <c r="F3767">
        <f t="shared" si="177"/>
        <v>28.288572143035758</v>
      </c>
      <c r="G3767" s="2">
        <f t="shared" si="178"/>
        <v>0</v>
      </c>
      <c r="H3767">
        <f t="shared" si="179"/>
        <v>0</v>
      </c>
    </row>
    <row r="3768" spans="5:8" x14ac:dyDescent="0.2">
      <c r="E3768">
        <v>3765</v>
      </c>
      <c r="F3768">
        <f t="shared" si="177"/>
        <v>28.295823955988997</v>
      </c>
      <c r="G3768" s="2">
        <f t="shared" si="178"/>
        <v>0</v>
      </c>
      <c r="H3768">
        <f t="shared" si="179"/>
        <v>0</v>
      </c>
    </row>
    <row r="3769" spans="5:8" x14ac:dyDescent="0.2">
      <c r="E3769">
        <v>3766</v>
      </c>
      <c r="F3769">
        <f t="shared" si="177"/>
        <v>28.303075768942236</v>
      </c>
      <c r="G3769" s="2">
        <f t="shared" si="178"/>
        <v>0</v>
      </c>
      <c r="H3769">
        <f t="shared" si="179"/>
        <v>0</v>
      </c>
    </row>
    <row r="3770" spans="5:8" x14ac:dyDescent="0.2">
      <c r="E3770">
        <v>3767</v>
      </c>
      <c r="F3770">
        <f t="shared" si="177"/>
        <v>28.310327581895471</v>
      </c>
      <c r="G3770" s="2">
        <f t="shared" si="178"/>
        <v>0</v>
      </c>
      <c r="H3770">
        <f t="shared" si="179"/>
        <v>0</v>
      </c>
    </row>
    <row r="3771" spans="5:8" x14ac:dyDescent="0.2">
      <c r="E3771">
        <v>3768</v>
      </c>
      <c r="F3771">
        <f t="shared" si="177"/>
        <v>28.31757939484871</v>
      </c>
      <c r="G3771" s="2">
        <f t="shared" si="178"/>
        <v>0</v>
      </c>
      <c r="H3771">
        <f t="shared" si="179"/>
        <v>0</v>
      </c>
    </row>
    <row r="3772" spans="5:8" x14ac:dyDescent="0.2">
      <c r="E3772">
        <v>3769</v>
      </c>
      <c r="F3772">
        <f t="shared" si="177"/>
        <v>28.32483120780195</v>
      </c>
      <c r="G3772" s="2">
        <f t="shared" si="178"/>
        <v>0</v>
      </c>
      <c r="H3772">
        <f t="shared" si="179"/>
        <v>0</v>
      </c>
    </row>
    <row r="3773" spans="5:8" x14ac:dyDescent="0.2">
      <c r="E3773">
        <v>3770</v>
      </c>
      <c r="F3773">
        <f t="shared" si="177"/>
        <v>28.332083020755189</v>
      </c>
      <c r="G3773" s="2">
        <f t="shared" si="178"/>
        <v>0</v>
      </c>
      <c r="H3773">
        <f t="shared" si="179"/>
        <v>0</v>
      </c>
    </row>
    <row r="3774" spans="5:8" x14ac:dyDescent="0.2">
      <c r="E3774">
        <v>3771</v>
      </c>
      <c r="F3774">
        <f t="shared" si="177"/>
        <v>28.339334833708428</v>
      </c>
      <c r="G3774" s="2">
        <f t="shared" si="178"/>
        <v>0</v>
      </c>
      <c r="H3774">
        <f t="shared" si="179"/>
        <v>0</v>
      </c>
    </row>
    <row r="3775" spans="5:8" x14ac:dyDescent="0.2">
      <c r="E3775">
        <v>3772</v>
      </c>
      <c r="F3775">
        <f t="shared" si="177"/>
        <v>28.346586646661663</v>
      </c>
      <c r="G3775" s="2">
        <f t="shared" si="178"/>
        <v>0</v>
      </c>
      <c r="H3775">
        <f t="shared" si="179"/>
        <v>0</v>
      </c>
    </row>
    <row r="3776" spans="5:8" x14ac:dyDescent="0.2">
      <c r="E3776">
        <v>3773</v>
      </c>
      <c r="F3776">
        <f t="shared" si="177"/>
        <v>28.353838459614902</v>
      </c>
      <c r="G3776" s="2">
        <f t="shared" si="178"/>
        <v>0</v>
      </c>
      <c r="H3776">
        <f t="shared" si="179"/>
        <v>0</v>
      </c>
    </row>
    <row r="3777" spans="5:8" x14ac:dyDescent="0.2">
      <c r="E3777">
        <v>3774</v>
      </c>
      <c r="F3777">
        <f t="shared" si="177"/>
        <v>28.361090272568141</v>
      </c>
      <c r="G3777" s="2">
        <f t="shared" si="178"/>
        <v>0</v>
      </c>
      <c r="H3777">
        <f t="shared" si="179"/>
        <v>0</v>
      </c>
    </row>
    <row r="3778" spans="5:8" x14ac:dyDescent="0.2">
      <c r="E3778">
        <v>3775</v>
      </c>
      <c r="F3778">
        <f t="shared" si="177"/>
        <v>28.36834208552138</v>
      </c>
      <c r="G3778" s="2">
        <f t="shared" si="178"/>
        <v>0</v>
      </c>
      <c r="H3778">
        <f t="shared" si="179"/>
        <v>0</v>
      </c>
    </row>
    <row r="3779" spans="5:8" x14ac:dyDescent="0.2">
      <c r="E3779">
        <v>3776</v>
      </c>
      <c r="F3779">
        <f t="shared" si="177"/>
        <v>28.375593898474616</v>
      </c>
      <c r="G3779" s="2">
        <f t="shared" si="178"/>
        <v>0</v>
      </c>
      <c r="H3779">
        <f t="shared" si="179"/>
        <v>0</v>
      </c>
    </row>
    <row r="3780" spans="5:8" x14ac:dyDescent="0.2">
      <c r="E3780">
        <v>3777</v>
      </c>
      <c r="F3780">
        <f t="shared" si="177"/>
        <v>28.382845711427855</v>
      </c>
      <c r="G3780" s="2">
        <f t="shared" si="178"/>
        <v>0</v>
      </c>
      <c r="H3780">
        <f t="shared" si="179"/>
        <v>0</v>
      </c>
    </row>
    <row r="3781" spans="5:8" x14ac:dyDescent="0.2">
      <c r="E3781">
        <v>3778</v>
      </c>
      <c r="F3781">
        <f t="shared" si="177"/>
        <v>28.390097524381094</v>
      </c>
      <c r="G3781" s="2">
        <f t="shared" si="178"/>
        <v>0</v>
      </c>
      <c r="H3781">
        <f t="shared" si="179"/>
        <v>0</v>
      </c>
    </row>
    <row r="3782" spans="5:8" x14ac:dyDescent="0.2">
      <c r="E3782">
        <v>3779</v>
      </c>
      <c r="F3782">
        <f t="shared" si="177"/>
        <v>28.397349337334333</v>
      </c>
      <c r="G3782" s="2">
        <f t="shared" si="178"/>
        <v>0</v>
      </c>
      <c r="H3782">
        <f t="shared" si="179"/>
        <v>0</v>
      </c>
    </row>
    <row r="3783" spans="5:8" x14ac:dyDescent="0.2">
      <c r="E3783">
        <v>3780</v>
      </c>
      <c r="F3783">
        <f t="shared" si="177"/>
        <v>28.404601150287572</v>
      </c>
      <c r="G3783" s="2">
        <f t="shared" si="178"/>
        <v>0</v>
      </c>
      <c r="H3783">
        <f t="shared" si="179"/>
        <v>0</v>
      </c>
    </row>
    <row r="3784" spans="5:8" x14ac:dyDescent="0.2">
      <c r="E3784">
        <v>3781</v>
      </c>
      <c r="F3784">
        <f t="shared" si="177"/>
        <v>28.411852963240808</v>
      </c>
      <c r="G3784" s="2">
        <f t="shared" si="178"/>
        <v>0</v>
      </c>
      <c r="H3784">
        <f t="shared" si="179"/>
        <v>0</v>
      </c>
    </row>
    <row r="3785" spans="5:8" x14ac:dyDescent="0.2">
      <c r="E3785">
        <v>3782</v>
      </c>
      <c r="F3785">
        <f t="shared" si="177"/>
        <v>28.419104776194047</v>
      </c>
      <c r="G3785" s="2">
        <f t="shared" si="178"/>
        <v>0</v>
      </c>
      <c r="H3785">
        <f t="shared" si="179"/>
        <v>0</v>
      </c>
    </row>
    <row r="3786" spans="5:8" x14ac:dyDescent="0.2">
      <c r="E3786">
        <v>3783</v>
      </c>
      <c r="F3786">
        <f t="shared" si="177"/>
        <v>28.426356589147286</v>
      </c>
      <c r="G3786" s="2">
        <f t="shared" si="178"/>
        <v>0</v>
      </c>
      <c r="H3786">
        <f t="shared" si="179"/>
        <v>0</v>
      </c>
    </row>
    <row r="3787" spans="5:8" x14ac:dyDescent="0.2">
      <c r="E3787">
        <v>3784</v>
      </c>
      <c r="F3787">
        <f t="shared" si="177"/>
        <v>28.433608402100525</v>
      </c>
      <c r="G3787" s="2">
        <f t="shared" si="178"/>
        <v>0</v>
      </c>
      <c r="H3787">
        <f t="shared" si="179"/>
        <v>0</v>
      </c>
    </row>
    <row r="3788" spans="5:8" x14ac:dyDescent="0.2">
      <c r="E3788">
        <v>3785</v>
      </c>
      <c r="F3788">
        <f t="shared" ref="F3788:F3851" si="180">H$2+(I$2-H$2)/(F$2-1)*(E3788-1)</f>
        <v>28.440860215053764</v>
      </c>
      <c r="G3788" s="2">
        <f t="shared" ref="G3788:G3851" si="181">(4*B$3*((B$2/F3788)^12-(B$2/F3788)^6)+B$4)*(1-1/(1+EXP(10*(-F3788+B$5))))</f>
        <v>0</v>
      </c>
      <c r="H3788">
        <f t="shared" ref="H3788:H3851" si="182">-(G3789-G3788)/(F3789-F3788)</f>
        <v>0</v>
      </c>
    </row>
    <row r="3789" spans="5:8" x14ac:dyDescent="0.2">
      <c r="E3789">
        <v>3786</v>
      </c>
      <c r="F3789">
        <f t="shared" si="180"/>
        <v>28.448112028006999</v>
      </c>
      <c r="G3789" s="2">
        <f t="shared" si="181"/>
        <v>0</v>
      </c>
      <c r="H3789">
        <f t="shared" si="182"/>
        <v>0</v>
      </c>
    </row>
    <row r="3790" spans="5:8" x14ac:dyDescent="0.2">
      <c r="E3790">
        <v>3787</v>
      </c>
      <c r="F3790">
        <f t="shared" si="180"/>
        <v>28.455363840960239</v>
      </c>
      <c r="G3790" s="2">
        <f t="shared" si="181"/>
        <v>0</v>
      </c>
      <c r="H3790">
        <f t="shared" si="182"/>
        <v>0</v>
      </c>
    </row>
    <row r="3791" spans="5:8" x14ac:dyDescent="0.2">
      <c r="E3791">
        <v>3788</v>
      </c>
      <c r="F3791">
        <f t="shared" si="180"/>
        <v>28.462615653913478</v>
      </c>
      <c r="G3791" s="2">
        <f t="shared" si="181"/>
        <v>0</v>
      </c>
      <c r="H3791">
        <f t="shared" si="182"/>
        <v>0</v>
      </c>
    </row>
    <row r="3792" spans="5:8" x14ac:dyDescent="0.2">
      <c r="E3792">
        <v>3789</v>
      </c>
      <c r="F3792">
        <f t="shared" si="180"/>
        <v>28.469867466866717</v>
      </c>
      <c r="G3792" s="2">
        <f t="shared" si="181"/>
        <v>0</v>
      </c>
      <c r="H3792">
        <f t="shared" si="182"/>
        <v>0</v>
      </c>
    </row>
    <row r="3793" spans="5:8" x14ac:dyDescent="0.2">
      <c r="E3793">
        <v>3790</v>
      </c>
      <c r="F3793">
        <f t="shared" si="180"/>
        <v>28.477119279819956</v>
      </c>
      <c r="G3793" s="2">
        <f t="shared" si="181"/>
        <v>0</v>
      </c>
      <c r="H3793">
        <f t="shared" si="182"/>
        <v>0</v>
      </c>
    </row>
    <row r="3794" spans="5:8" x14ac:dyDescent="0.2">
      <c r="E3794">
        <v>3791</v>
      </c>
      <c r="F3794">
        <f t="shared" si="180"/>
        <v>28.484371092773191</v>
      </c>
      <c r="G3794" s="2">
        <f t="shared" si="181"/>
        <v>0</v>
      </c>
      <c r="H3794">
        <f t="shared" si="182"/>
        <v>0</v>
      </c>
    </row>
    <row r="3795" spans="5:8" x14ac:dyDescent="0.2">
      <c r="E3795">
        <v>3792</v>
      </c>
      <c r="F3795">
        <f t="shared" si="180"/>
        <v>28.49162290572643</v>
      </c>
      <c r="G3795" s="2">
        <f t="shared" si="181"/>
        <v>0</v>
      </c>
      <c r="H3795">
        <f t="shared" si="182"/>
        <v>0</v>
      </c>
    </row>
    <row r="3796" spans="5:8" x14ac:dyDescent="0.2">
      <c r="E3796">
        <v>3793</v>
      </c>
      <c r="F3796">
        <f t="shared" si="180"/>
        <v>28.498874718679669</v>
      </c>
      <c r="G3796" s="2">
        <f t="shared" si="181"/>
        <v>0</v>
      </c>
      <c r="H3796">
        <f t="shared" si="182"/>
        <v>0</v>
      </c>
    </row>
    <row r="3797" spans="5:8" x14ac:dyDescent="0.2">
      <c r="E3797">
        <v>3794</v>
      </c>
      <c r="F3797">
        <f t="shared" si="180"/>
        <v>28.506126531632908</v>
      </c>
      <c r="G3797" s="2">
        <f t="shared" si="181"/>
        <v>0</v>
      </c>
      <c r="H3797">
        <f t="shared" si="182"/>
        <v>0</v>
      </c>
    </row>
    <row r="3798" spans="5:8" x14ac:dyDescent="0.2">
      <c r="E3798">
        <v>3795</v>
      </c>
      <c r="F3798">
        <f t="shared" si="180"/>
        <v>28.513378344586144</v>
      </c>
      <c r="G3798" s="2">
        <f t="shared" si="181"/>
        <v>0</v>
      </c>
      <c r="H3798">
        <f t="shared" si="182"/>
        <v>0</v>
      </c>
    </row>
    <row r="3799" spans="5:8" x14ac:dyDescent="0.2">
      <c r="E3799">
        <v>3796</v>
      </c>
      <c r="F3799">
        <f t="shared" si="180"/>
        <v>28.520630157539383</v>
      </c>
      <c r="G3799" s="2">
        <f t="shared" si="181"/>
        <v>0</v>
      </c>
      <c r="H3799">
        <f t="shared" si="182"/>
        <v>0</v>
      </c>
    </row>
    <row r="3800" spans="5:8" x14ac:dyDescent="0.2">
      <c r="E3800">
        <v>3797</v>
      </c>
      <c r="F3800">
        <f t="shared" si="180"/>
        <v>28.527881970492622</v>
      </c>
      <c r="G3800" s="2">
        <f t="shared" si="181"/>
        <v>0</v>
      </c>
      <c r="H3800">
        <f t="shared" si="182"/>
        <v>0</v>
      </c>
    </row>
    <row r="3801" spans="5:8" x14ac:dyDescent="0.2">
      <c r="E3801">
        <v>3798</v>
      </c>
      <c r="F3801">
        <f t="shared" si="180"/>
        <v>28.535133783445861</v>
      </c>
      <c r="G3801" s="2">
        <f t="shared" si="181"/>
        <v>0</v>
      </c>
      <c r="H3801">
        <f t="shared" si="182"/>
        <v>0</v>
      </c>
    </row>
    <row r="3802" spans="5:8" x14ac:dyDescent="0.2">
      <c r="E3802">
        <v>3799</v>
      </c>
      <c r="F3802">
        <f t="shared" si="180"/>
        <v>28.5423855963991</v>
      </c>
      <c r="G3802" s="2">
        <f t="shared" si="181"/>
        <v>0</v>
      </c>
      <c r="H3802">
        <f t="shared" si="182"/>
        <v>0</v>
      </c>
    </row>
    <row r="3803" spans="5:8" x14ac:dyDescent="0.2">
      <c r="E3803">
        <v>3800</v>
      </c>
      <c r="F3803">
        <f t="shared" si="180"/>
        <v>28.549637409352336</v>
      </c>
      <c r="G3803" s="2">
        <f t="shared" si="181"/>
        <v>0</v>
      </c>
      <c r="H3803">
        <f t="shared" si="182"/>
        <v>0</v>
      </c>
    </row>
    <row r="3804" spans="5:8" x14ac:dyDescent="0.2">
      <c r="E3804">
        <v>3801</v>
      </c>
      <c r="F3804">
        <f t="shared" si="180"/>
        <v>28.556889222305575</v>
      </c>
      <c r="G3804" s="2">
        <f t="shared" si="181"/>
        <v>0</v>
      </c>
      <c r="H3804">
        <f t="shared" si="182"/>
        <v>0</v>
      </c>
    </row>
    <row r="3805" spans="5:8" x14ac:dyDescent="0.2">
      <c r="E3805">
        <v>3802</v>
      </c>
      <c r="F3805">
        <f t="shared" si="180"/>
        <v>28.564141035258814</v>
      </c>
      <c r="G3805" s="2">
        <f t="shared" si="181"/>
        <v>0</v>
      </c>
      <c r="H3805">
        <f t="shared" si="182"/>
        <v>0</v>
      </c>
    </row>
    <row r="3806" spans="5:8" x14ac:dyDescent="0.2">
      <c r="E3806">
        <v>3803</v>
      </c>
      <c r="F3806">
        <f t="shared" si="180"/>
        <v>28.571392848212053</v>
      </c>
      <c r="G3806" s="2">
        <f t="shared" si="181"/>
        <v>0</v>
      </c>
      <c r="H3806">
        <f t="shared" si="182"/>
        <v>0</v>
      </c>
    </row>
    <row r="3807" spans="5:8" x14ac:dyDescent="0.2">
      <c r="E3807">
        <v>3804</v>
      </c>
      <c r="F3807">
        <f t="shared" si="180"/>
        <v>28.578644661165292</v>
      </c>
      <c r="G3807" s="2">
        <f t="shared" si="181"/>
        <v>0</v>
      </c>
      <c r="H3807">
        <f t="shared" si="182"/>
        <v>0</v>
      </c>
    </row>
    <row r="3808" spans="5:8" x14ac:dyDescent="0.2">
      <c r="E3808">
        <v>3805</v>
      </c>
      <c r="F3808">
        <f t="shared" si="180"/>
        <v>28.585896474118528</v>
      </c>
      <c r="G3808" s="2">
        <f t="shared" si="181"/>
        <v>0</v>
      </c>
      <c r="H3808">
        <f t="shared" si="182"/>
        <v>0</v>
      </c>
    </row>
    <row r="3809" spans="5:8" x14ac:dyDescent="0.2">
      <c r="E3809">
        <v>3806</v>
      </c>
      <c r="F3809">
        <f t="shared" si="180"/>
        <v>28.593148287071767</v>
      </c>
      <c r="G3809" s="2">
        <f t="shared" si="181"/>
        <v>0</v>
      </c>
      <c r="H3809">
        <f t="shared" si="182"/>
        <v>0</v>
      </c>
    </row>
    <row r="3810" spans="5:8" x14ac:dyDescent="0.2">
      <c r="E3810">
        <v>3807</v>
      </c>
      <c r="F3810">
        <f t="shared" si="180"/>
        <v>28.600400100025006</v>
      </c>
      <c r="G3810" s="2">
        <f t="shared" si="181"/>
        <v>0</v>
      </c>
      <c r="H3810">
        <f t="shared" si="182"/>
        <v>0</v>
      </c>
    </row>
    <row r="3811" spans="5:8" x14ac:dyDescent="0.2">
      <c r="E3811">
        <v>3808</v>
      </c>
      <c r="F3811">
        <f t="shared" si="180"/>
        <v>28.607651912978245</v>
      </c>
      <c r="G3811" s="2">
        <f t="shared" si="181"/>
        <v>0</v>
      </c>
      <c r="H3811">
        <f t="shared" si="182"/>
        <v>0</v>
      </c>
    </row>
    <row r="3812" spans="5:8" x14ac:dyDescent="0.2">
      <c r="E3812">
        <v>3809</v>
      </c>
      <c r="F3812">
        <f t="shared" si="180"/>
        <v>28.61490372593148</v>
      </c>
      <c r="G3812" s="2">
        <f t="shared" si="181"/>
        <v>0</v>
      </c>
      <c r="H3812">
        <f t="shared" si="182"/>
        <v>0</v>
      </c>
    </row>
    <row r="3813" spans="5:8" x14ac:dyDescent="0.2">
      <c r="E3813">
        <v>3810</v>
      </c>
      <c r="F3813">
        <f t="shared" si="180"/>
        <v>28.622155538884719</v>
      </c>
      <c r="G3813" s="2">
        <f t="shared" si="181"/>
        <v>0</v>
      </c>
      <c r="H3813">
        <f t="shared" si="182"/>
        <v>0</v>
      </c>
    </row>
    <row r="3814" spans="5:8" x14ac:dyDescent="0.2">
      <c r="E3814">
        <v>3811</v>
      </c>
      <c r="F3814">
        <f t="shared" si="180"/>
        <v>28.629407351837958</v>
      </c>
      <c r="G3814" s="2">
        <f t="shared" si="181"/>
        <v>0</v>
      </c>
      <c r="H3814">
        <f t="shared" si="182"/>
        <v>0</v>
      </c>
    </row>
    <row r="3815" spans="5:8" x14ac:dyDescent="0.2">
      <c r="E3815">
        <v>3812</v>
      </c>
      <c r="F3815">
        <f t="shared" si="180"/>
        <v>28.636659164791197</v>
      </c>
      <c r="G3815" s="2">
        <f t="shared" si="181"/>
        <v>0</v>
      </c>
      <c r="H3815">
        <f t="shared" si="182"/>
        <v>0</v>
      </c>
    </row>
    <row r="3816" spans="5:8" x14ac:dyDescent="0.2">
      <c r="E3816">
        <v>3813</v>
      </c>
      <c r="F3816">
        <f t="shared" si="180"/>
        <v>28.643910977744437</v>
      </c>
      <c r="G3816" s="2">
        <f t="shared" si="181"/>
        <v>0</v>
      </c>
      <c r="H3816">
        <f t="shared" si="182"/>
        <v>0</v>
      </c>
    </row>
    <row r="3817" spans="5:8" x14ac:dyDescent="0.2">
      <c r="E3817">
        <v>3814</v>
      </c>
      <c r="F3817">
        <f t="shared" si="180"/>
        <v>28.651162790697672</v>
      </c>
      <c r="G3817" s="2">
        <f t="shared" si="181"/>
        <v>0</v>
      </c>
      <c r="H3817">
        <f t="shared" si="182"/>
        <v>0</v>
      </c>
    </row>
    <row r="3818" spans="5:8" x14ac:dyDescent="0.2">
      <c r="E3818">
        <v>3815</v>
      </c>
      <c r="F3818">
        <f t="shared" si="180"/>
        <v>28.658414603650911</v>
      </c>
      <c r="G3818" s="2">
        <f t="shared" si="181"/>
        <v>0</v>
      </c>
      <c r="H3818">
        <f t="shared" si="182"/>
        <v>0</v>
      </c>
    </row>
    <row r="3819" spans="5:8" x14ac:dyDescent="0.2">
      <c r="E3819">
        <v>3816</v>
      </c>
      <c r="F3819">
        <f t="shared" si="180"/>
        <v>28.66566641660415</v>
      </c>
      <c r="G3819" s="2">
        <f t="shared" si="181"/>
        <v>0</v>
      </c>
      <c r="H3819">
        <f t="shared" si="182"/>
        <v>0</v>
      </c>
    </row>
    <row r="3820" spans="5:8" x14ac:dyDescent="0.2">
      <c r="E3820">
        <v>3817</v>
      </c>
      <c r="F3820">
        <f t="shared" si="180"/>
        <v>28.672918229557389</v>
      </c>
      <c r="G3820" s="2">
        <f t="shared" si="181"/>
        <v>0</v>
      </c>
      <c r="H3820">
        <f t="shared" si="182"/>
        <v>0</v>
      </c>
    </row>
    <row r="3821" spans="5:8" x14ac:dyDescent="0.2">
      <c r="E3821">
        <v>3818</v>
      </c>
      <c r="F3821">
        <f t="shared" si="180"/>
        <v>28.680170042510628</v>
      </c>
      <c r="G3821" s="2">
        <f t="shared" si="181"/>
        <v>0</v>
      </c>
      <c r="H3821">
        <f t="shared" si="182"/>
        <v>0</v>
      </c>
    </row>
    <row r="3822" spans="5:8" x14ac:dyDescent="0.2">
      <c r="E3822">
        <v>3819</v>
      </c>
      <c r="F3822">
        <f t="shared" si="180"/>
        <v>28.687421855463864</v>
      </c>
      <c r="G3822" s="2">
        <f t="shared" si="181"/>
        <v>0</v>
      </c>
      <c r="H3822">
        <f t="shared" si="182"/>
        <v>0</v>
      </c>
    </row>
    <row r="3823" spans="5:8" x14ac:dyDescent="0.2">
      <c r="E3823">
        <v>3820</v>
      </c>
      <c r="F3823">
        <f t="shared" si="180"/>
        <v>28.694673668417103</v>
      </c>
      <c r="G3823" s="2">
        <f t="shared" si="181"/>
        <v>0</v>
      </c>
      <c r="H3823">
        <f t="shared" si="182"/>
        <v>0</v>
      </c>
    </row>
    <row r="3824" spans="5:8" x14ac:dyDescent="0.2">
      <c r="E3824">
        <v>3821</v>
      </c>
      <c r="F3824">
        <f t="shared" si="180"/>
        <v>28.701925481370342</v>
      </c>
      <c r="G3824" s="2">
        <f t="shared" si="181"/>
        <v>0</v>
      </c>
      <c r="H3824">
        <f t="shared" si="182"/>
        <v>0</v>
      </c>
    </row>
    <row r="3825" spans="5:8" x14ac:dyDescent="0.2">
      <c r="E3825">
        <v>3822</v>
      </c>
      <c r="F3825">
        <f t="shared" si="180"/>
        <v>28.709177294323581</v>
      </c>
      <c r="G3825" s="2">
        <f t="shared" si="181"/>
        <v>0</v>
      </c>
      <c r="H3825">
        <f t="shared" si="182"/>
        <v>0</v>
      </c>
    </row>
    <row r="3826" spans="5:8" x14ac:dyDescent="0.2">
      <c r="E3826">
        <v>3823</v>
      </c>
      <c r="F3826">
        <f t="shared" si="180"/>
        <v>28.716429107276817</v>
      </c>
      <c r="G3826" s="2">
        <f t="shared" si="181"/>
        <v>0</v>
      </c>
      <c r="H3826">
        <f t="shared" si="182"/>
        <v>0</v>
      </c>
    </row>
    <row r="3827" spans="5:8" x14ac:dyDescent="0.2">
      <c r="E3827">
        <v>3824</v>
      </c>
      <c r="F3827">
        <f t="shared" si="180"/>
        <v>28.723680920230056</v>
      </c>
      <c r="G3827" s="2">
        <f t="shared" si="181"/>
        <v>0</v>
      </c>
      <c r="H3827">
        <f t="shared" si="182"/>
        <v>0</v>
      </c>
    </row>
    <row r="3828" spans="5:8" x14ac:dyDescent="0.2">
      <c r="E3828">
        <v>3825</v>
      </c>
      <c r="F3828">
        <f t="shared" si="180"/>
        <v>28.730932733183295</v>
      </c>
      <c r="G3828" s="2">
        <f t="shared" si="181"/>
        <v>0</v>
      </c>
      <c r="H3828">
        <f t="shared" si="182"/>
        <v>0</v>
      </c>
    </row>
    <row r="3829" spans="5:8" x14ac:dyDescent="0.2">
      <c r="E3829">
        <v>3826</v>
      </c>
      <c r="F3829">
        <f t="shared" si="180"/>
        <v>28.738184546136534</v>
      </c>
      <c r="G3829" s="2">
        <f t="shared" si="181"/>
        <v>0</v>
      </c>
      <c r="H3829">
        <f t="shared" si="182"/>
        <v>0</v>
      </c>
    </row>
    <row r="3830" spans="5:8" x14ac:dyDescent="0.2">
      <c r="E3830">
        <v>3827</v>
      </c>
      <c r="F3830">
        <f t="shared" si="180"/>
        <v>28.745436359089773</v>
      </c>
      <c r="G3830" s="2">
        <f t="shared" si="181"/>
        <v>0</v>
      </c>
      <c r="H3830">
        <f t="shared" si="182"/>
        <v>0</v>
      </c>
    </row>
    <row r="3831" spans="5:8" x14ac:dyDescent="0.2">
      <c r="E3831">
        <v>3828</v>
      </c>
      <c r="F3831">
        <f t="shared" si="180"/>
        <v>28.752688172043008</v>
      </c>
      <c r="G3831" s="2">
        <f t="shared" si="181"/>
        <v>0</v>
      </c>
      <c r="H3831">
        <f t="shared" si="182"/>
        <v>0</v>
      </c>
    </row>
    <row r="3832" spans="5:8" x14ac:dyDescent="0.2">
      <c r="E3832">
        <v>3829</v>
      </c>
      <c r="F3832">
        <f t="shared" si="180"/>
        <v>28.759939984996247</v>
      </c>
      <c r="G3832" s="2">
        <f t="shared" si="181"/>
        <v>0</v>
      </c>
      <c r="H3832">
        <f t="shared" si="182"/>
        <v>0</v>
      </c>
    </row>
    <row r="3833" spans="5:8" x14ac:dyDescent="0.2">
      <c r="E3833">
        <v>3830</v>
      </c>
      <c r="F3833">
        <f t="shared" si="180"/>
        <v>28.767191797949486</v>
      </c>
      <c r="G3833" s="2">
        <f t="shared" si="181"/>
        <v>0</v>
      </c>
      <c r="H3833">
        <f t="shared" si="182"/>
        <v>0</v>
      </c>
    </row>
    <row r="3834" spans="5:8" x14ac:dyDescent="0.2">
      <c r="E3834">
        <v>3831</v>
      </c>
      <c r="F3834">
        <f t="shared" si="180"/>
        <v>28.774443610902726</v>
      </c>
      <c r="G3834" s="2">
        <f t="shared" si="181"/>
        <v>0</v>
      </c>
      <c r="H3834">
        <f t="shared" si="182"/>
        <v>0</v>
      </c>
    </row>
    <row r="3835" spans="5:8" x14ac:dyDescent="0.2">
      <c r="E3835">
        <v>3832</v>
      </c>
      <c r="F3835">
        <f t="shared" si="180"/>
        <v>28.781695423855965</v>
      </c>
      <c r="G3835" s="2">
        <f t="shared" si="181"/>
        <v>0</v>
      </c>
      <c r="H3835">
        <f t="shared" si="182"/>
        <v>0</v>
      </c>
    </row>
    <row r="3836" spans="5:8" x14ac:dyDescent="0.2">
      <c r="E3836">
        <v>3833</v>
      </c>
      <c r="F3836">
        <f t="shared" si="180"/>
        <v>28.7889472368092</v>
      </c>
      <c r="G3836" s="2">
        <f t="shared" si="181"/>
        <v>0</v>
      </c>
      <c r="H3836">
        <f t="shared" si="182"/>
        <v>0</v>
      </c>
    </row>
    <row r="3837" spans="5:8" x14ac:dyDescent="0.2">
      <c r="E3837">
        <v>3834</v>
      </c>
      <c r="F3837">
        <f t="shared" si="180"/>
        <v>28.796199049762439</v>
      </c>
      <c r="G3837" s="2">
        <f t="shared" si="181"/>
        <v>0</v>
      </c>
      <c r="H3837">
        <f t="shared" si="182"/>
        <v>0</v>
      </c>
    </row>
    <row r="3838" spans="5:8" x14ac:dyDescent="0.2">
      <c r="E3838">
        <v>3835</v>
      </c>
      <c r="F3838">
        <f t="shared" si="180"/>
        <v>28.803450862715678</v>
      </c>
      <c r="G3838" s="2">
        <f t="shared" si="181"/>
        <v>0</v>
      </c>
      <c r="H3838">
        <f t="shared" si="182"/>
        <v>0</v>
      </c>
    </row>
    <row r="3839" spans="5:8" x14ac:dyDescent="0.2">
      <c r="E3839">
        <v>3836</v>
      </c>
      <c r="F3839">
        <f t="shared" si="180"/>
        <v>28.810702675668917</v>
      </c>
      <c r="G3839" s="2">
        <f t="shared" si="181"/>
        <v>0</v>
      </c>
      <c r="H3839">
        <f t="shared" si="182"/>
        <v>0</v>
      </c>
    </row>
    <row r="3840" spans="5:8" x14ac:dyDescent="0.2">
      <c r="E3840">
        <v>3837</v>
      </c>
      <c r="F3840">
        <f t="shared" si="180"/>
        <v>28.817954488622153</v>
      </c>
      <c r="G3840" s="2">
        <f t="shared" si="181"/>
        <v>0</v>
      </c>
      <c r="H3840">
        <f t="shared" si="182"/>
        <v>0</v>
      </c>
    </row>
    <row r="3841" spans="5:8" x14ac:dyDescent="0.2">
      <c r="E3841">
        <v>3838</v>
      </c>
      <c r="F3841">
        <f t="shared" si="180"/>
        <v>28.825206301575392</v>
      </c>
      <c r="G3841" s="2">
        <f t="shared" si="181"/>
        <v>0</v>
      </c>
      <c r="H3841">
        <f t="shared" si="182"/>
        <v>0</v>
      </c>
    </row>
    <row r="3842" spans="5:8" x14ac:dyDescent="0.2">
      <c r="E3842">
        <v>3839</v>
      </c>
      <c r="F3842">
        <f t="shared" si="180"/>
        <v>28.832458114528631</v>
      </c>
      <c r="G3842" s="2">
        <f t="shared" si="181"/>
        <v>0</v>
      </c>
      <c r="H3842">
        <f t="shared" si="182"/>
        <v>0</v>
      </c>
    </row>
    <row r="3843" spans="5:8" x14ac:dyDescent="0.2">
      <c r="E3843">
        <v>3840</v>
      </c>
      <c r="F3843">
        <f t="shared" si="180"/>
        <v>28.83970992748187</v>
      </c>
      <c r="G3843" s="2">
        <f t="shared" si="181"/>
        <v>0</v>
      </c>
      <c r="H3843">
        <f t="shared" si="182"/>
        <v>0</v>
      </c>
    </row>
    <row r="3844" spans="5:8" x14ac:dyDescent="0.2">
      <c r="E3844">
        <v>3841</v>
      </c>
      <c r="F3844">
        <f t="shared" si="180"/>
        <v>28.846961740435109</v>
      </c>
      <c r="G3844" s="2">
        <f t="shared" si="181"/>
        <v>0</v>
      </c>
      <c r="H3844">
        <f t="shared" si="182"/>
        <v>0</v>
      </c>
    </row>
    <row r="3845" spans="5:8" x14ac:dyDescent="0.2">
      <c r="E3845">
        <v>3842</v>
      </c>
      <c r="F3845">
        <f t="shared" si="180"/>
        <v>28.854213553388345</v>
      </c>
      <c r="G3845" s="2">
        <f t="shared" si="181"/>
        <v>0</v>
      </c>
      <c r="H3845">
        <f t="shared" si="182"/>
        <v>0</v>
      </c>
    </row>
    <row r="3846" spans="5:8" x14ac:dyDescent="0.2">
      <c r="E3846">
        <v>3843</v>
      </c>
      <c r="F3846">
        <f t="shared" si="180"/>
        <v>28.861465366341584</v>
      </c>
      <c r="G3846" s="2">
        <f t="shared" si="181"/>
        <v>0</v>
      </c>
      <c r="H3846">
        <f t="shared" si="182"/>
        <v>0</v>
      </c>
    </row>
    <row r="3847" spans="5:8" x14ac:dyDescent="0.2">
      <c r="E3847">
        <v>3844</v>
      </c>
      <c r="F3847">
        <f t="shared" si="180"/>
        <v>28.868717179294823</v>
      </c>
      <c r="G3847" s="2">
        <f t="shared" si="181"/>
        <v>0</v>
      </c>
      <c r="H3847">
        <f t="shared" si="182"/>
        <v>0</v>
      </c>
    </row>
    <row r="3848" spans="5:8" x14ac:dyDescent="0.2">
      <c r="E3848">
        <v>3845</v>
      </c>
      <c r="F3848">
        <f t="shared" si="180"/>
        <v>28.875968992248062</v>
      </c>
      <c r="G3848" s="2">
        <f t="shared" si="181"/>
        <v>0</v>
      </c>
      <c r="H3848">
        <f t="shared" si="182"/>
        <v>0</v>
      </c>
    </row>
    <row r="3849" spans="5:8" x14ac:dyDescent="0.2">
      <c r="E3849">
        <v>3846</v>
      </c>
      <c r="F3849">
        <f t="shared" si="180"/>
        <v>28.883220805201301</v>
      </c>
      <c r="G3849" s="2">
        <f t="shared" si="181"/>
        <v>0</v>
      </c>
      <c r="H3849">
        <f t="shared" si="182"/>
        <v>0</v>
      </c>
    </row>
    <row r="3850" spans="5:8" x14ac:dyDescent="0.2">
      <c r="E3850">
        <v>3847</v>
      </c>
      <c r="F3850">
        <f t="shared" si="180"/>
        <v>28.890472618154536</v>
      </c>
      <c r="G3850" s="2">
        <f t="shared" si="181"/>
        <v>0</v>
      </c>
      <c r="H3850">
        <f t="shared" si="182"/>
        <v>0</v>
      </c>
    </row>
    <row r="3851" spans="5:8" x14ac:dyDescent="0.2">
      <c r="E3851">
        <v>3848</v>
      </c>
      <c r="F3851">
        <f t="shared" si="180"/>
        <v>28.897724431107775</v>
      </c>
      <c r="G3851" s="2">
        <f t="shared" si="181"/>
        <v>0</v>
      </c>
      <c r="H3851">
        <f t="shared" si="182"/>
        <v>0</v>
      </c>
    </row>
    <row r="3852" spans="5:8" x14ac:dyDescent="0.2">
      <c r="E3852">
        <v>3849</v>
      </c>
      <c r="F3852">
        <f t="shared" ref="F3852:F3915" si="183">H$2+(I$2-H$2)/(F$2-1)*(E3852-1)</f>
        <v>28.904976244061015</v>
      </c>
      <c r="G3852" s="2">
        <f t="shared" ref="G3852:G3915" si="184">(4*B$3*((B$2/F3852)^12-(B$2/F3852)^6)+B$4)*(1-1/(1+EXP(10*(-F3852+B$5))))</f>
        <v>0</v>
      </c>
      <c r="H3852">
        <f t="shared" ref="H3852:H3915" si="185">-(G3853-G3852)/(F3853-F3852)</f>
        <v>0</v>
      </c>
    </row>
    <row r="3853" spans="5:8" x14ac:dyDescent="0.2">
      <c r="E3853">
        <v>3850</v>
      </c>
      <c r="F3853">
        <f t="shared" si="183"/>
        <v>28.912228057014254</v>
      </c>
      <c r="G3853" s="2">
        <f t="shared" si="184"/>
        <v>0</v>
      </c>
      <c r="H3853">
        <f t="shared" si="185"/>
        <v>0</v>
      </c>
    </row>
    <row r="3854" spans="5:8" x14ac:dyDescent="0.2">
      <c r="E3854">
        <v>3851</v>
      </c>
      <c r="F3854">
        <f t="shared" si="183"/>
        <v>28.919479869967489</v>
      </c>
      <c r="G3854" s="2">
        <f t="shared" si="184"/>
        <v>0</v>
      </c>
      <c r="H3854">
        <f t="shared" si="185"/>
        <v>0</v>
      </c>
    </row>
    <row r="3855" spans="5:8" x14ac:dyDescent="0.2">
      <c r="E3855">
        <v>3852</v>
      </c>
      <c r="F3855">
        <f t="shared" si="183"/>
        <v>28.926731682920728</v>
      </c>
      <c r="G3855" s="2">
        <f t="shared" si="184"/>
        <v>0</v>
      </c>
      <c r="H3855">
        <f t="shared" si="185"/>
        <v>0</v>
      </c>
    </row>
    <row r="3856" spans="5:8" x14ac:dyDescent="0.2">
      <c r="E3856">
        <v>3853</v>
      </c>
      <c r="F3856">
        <f t="shared" si="183"/>
        <v>28.933983495873967</v>
      </c>
      <c r="G3856" s="2">
        <f t="shared" si="184"/>
        <v>0</v>
      </c>
      <c r="H3856">
        <f t="shared" si="185"/>
        <v>0</v>
      </c>
    </row>
    <row r="3857" spans="5:8" x14ac:dyDescent="0.2">
      <c r="E3857">
        <v>3854</v>
      </c>
      <c r="F3857">
        <f t="shared" si="183"/>
        <v>28.941235308827206</v>
      </c>
      <c r="G3857" s="2">
        <f t="shared" si="184"/>
        <v>0</v>
      </c>
      <c r="H3857">
        <f t="shared" si="185"/>
        <v>0</v>
      </c>
    </row>
    <row r="3858" spans="5:8" x14ac:dyDescent="0.2">
      <c r="E3858">
        <v>3855</v>
      </c>
      <c r="F3858">
        <f t="shared" si="183"/>
        <v>28.948487121780445</v>
      </c>
      <c r="G3858" s="2">
        <f t="shared" si="184"/>
        <v>0</v>
      </c>
      <c r="H3858">
        <f t="shared" si="185"/>
        <v>0</v>
      </c>
    </row>
    <row r="3859" spans="5:8" x14ac:dyDescent="0.2">
      <c r="E3859">
        <v>3856</v>
      </c>
      <c r="F3859">
        <f t="shared" si="183"/>
        <v>28.955738934733681</v>
      </c>
      <c r="G3859" s="2">
        <f t="shared" si="184"/>
        <v>0</v>
      </c>
      <c r="H3859">
        <f t="shared" si="185"/>
        <v>0</v>
      </c>
    </row>
    <row r="3860" spans="5:8" x14ac:dyDescent="0.2">
      <c r="E3860">
        <v>3857</v>
      </c>
      <c r="F3860">
        <f t="shared" si="183"/>
        <v>28.96299074768692</v>
      </c>
      <c r="G3860" s="2">
        <f t="shared" si="184"/>
        <v>0</v>
      </c>
      <c r="H3860">
        <f t="shared" si="185"/>
        <v>0</v>
      </c>
    </row>
    <row r="3861" spans="5:8" x14ac:dyDescent="0.2">
      <c r="E3861">
        <v>3858</v>
      </c>
      <c r="F3861">
        <f t="shared" si="183"/>
        <v>28.970242560640159</v>
      </c>
      <c r="G3861" s="2">
        <f t="shared" si="184"/>
        <v>0</v>
      </c>
      <c r="H3861">
        <f t="shared" si="185"/>
        <v>0</v>
      </c>
    </row>
    <row r="3862" spans="5:8" x14ac:dyDescent="0.2">
      <c r="E3862">
        <v>3859</v>
      </c>
      <c r="F3862">
        <f t="shared" si="183"/>
        <v>28.977494373593398</v>
      </c>
      <c r="G3862" s="2">
        <f t="shared" si="184"/>
        <v>0</v>
      </c>
      <c r="H3862">
        <f t="shared" si="185"/>
        <v>0</v>
      </c>
    </row>
    <row r="3863" spans="5:8" x14ac:dyDescent="0.2">
      <c r="E3863">
        <v>3860</v>
      </c>
      <c r="F3863">
        <f t="shared" si="183"/>
        <v>28.984746186546637</v>
      </c>
      <c r="G3863" s="2">
        <f t="shared" si="184"/>
        <v>0</v>
      </c>
      <c r="H3863">
        <f t="shared" si="185"/>
        <v>0</v>
      </c>
    </row>
    <row r="3864" spans="5:8" x14ac:dyDescent="0.2">
      <c r="E3864">
        <v>3861</v>
      </c>
      <c r="F3864">
        <f t="shared" si="183"/>
        <v>28.991997999499873</v>
      </c>
      <c r="G3864" s="2">
        <f t="shared" si="184"/>
        <v>0</v>
      </c>
      <c r="H3864">
        <f t="shared" si="185"/>
        <v>0</v>
      </c>
    </row>
    <row r="3865" spans="5:8" x14ac:dyDescent="0.2">
      <c r="E3865">
        <v>3862</v>
      </c>
      <c r="F3865">
        <f t="shared" si="183"/>
        <v>28.999249812453112</v>
      </c>
      <c r="G3865" s="2">
        <f t="shared" si="184"/>
        <v>0</v>
      </c>
      <c r="H3865">
        <f t="shared" si="185"/>
        <v>0</v>
      </c>
    </row>
    <row r="3866" spans="5:8" x14ac:dyDescent="0.2">
      <c r="E3866">
        <v>3863</v>
      </c>
      <c r="F3866">
        <f t="shared" si="183"/>
        <v>29.006501625406351</v>
      </c>
      <c r="G3866" s="2">
        <f t="shared" si="184"/>
        <v>0</v>
      </c>
      <c r="H3866">
        <f t="shared" si="185"/>
        <v>0</v>
      </c>
    </row>
    <row r="3867" spans="5:8" x14ac:dyDescent="0.2">
      <c r="E3867">
        <v>3864</v>
      </c>
      <c r="F3867">
        <f t="shared" si="183"/>
        <v>29.01375343835959</v>
      </c>
      <c r="G3867" s="2">
        <f t="shared" si="184"/>
        <v>0</v>
      </c>
      <c r="H3867">
        <f t="shared" si="185"/>
        <v>0</v>
      </c>
    </row>
    <row r="3868" spans="5:8" x14ac:dyDescent="0.2">
      <c r="E3868">
        <v>3865</v>
      </c>
      <c r="F3868">
        <f t="shared" si="183"/>
        <v>29.021005251312829</v>
      </c>
      <c r="G3868" s="2">
        <f t="shared" si="184"/>
        <v>0</v>
      </c>
      <c r="H3868">
        <f t="shared" si="185"/>
        <v>0</v>
      </c>
    </row>
    <row r="3869" spans="5:8" x14ac:dyDescent="0.2">
      <c r="E3869">
        <v>3866</v>
      </c>
      <c r="F3869">
        <f t="shared" si="183"/>
        <v>29.028257064266064</v>
      </c>
      <c r="G3869" s="2">
        <f t="shared" si="184"/>
        <v>0</v>
      </c>
      <c r="H3869">
        <f t="shared" si="185"/>
        <v>0</v>
      </c>
    </row>
    <row r="3870" spans="5:8" x14ac:dyDescent="0.2">
      <c r="E3870">
        <v>3867</v>
      </c>
      <c r="F3870">
        <f t="shared" si="183"/>
        <v>29.035508877219304</v>
      </c>
      <c r="G3870" s="2">
        <f t="shared" si="184"/>
        <v>0</v>
      </c>
      <c r="H3870">
        <f t="shared" si="185"/>
        <v>0</v>
      </c>
    </row>
    <row r="3871" spans="5:8" x14ac:dyDescent="0.2">
      <c r="E3871">
        <v>3868</v>
      </c>
      <c r="F3871">
        <f t="shared" si="183"/>
        <v>29.042760690172543</v>
      </c>
      <c r="G3871" s="2">
        <f t="shared" si="184"/>
        <v>0</v>
      </c>
      <c r="H3871">
        <f t="shared" si="185"/>
        <v>0</v>
      </c>
    </row>
    <row r="3872" spans="5:8" x14ac:dyDescent="0.2">
      <c r="E3872">
        <v>3869</v>
      </c>
      <c r="F3872">
        <f t="shared" si="183"/>
        <v>29.050012503125782</v>
      </c>
      <c r="G3872" s="2">
        <f t="shared" si="184"/>
        <v>0</v>
      </c>
      <c r="H3872">
        <f t="shared" si="185"/>
        <v>0</v>
      </c>
    </row>
    <row r="3873" spans="5:8" x14ac:dyDescent="0.2">
      <c r="E3873">
        <v>3870</v>
      </c>
      <c r="F3873">
        <f t="shared" si="183"/>
        <v>29.057264316079017</v>
      </c>
      <c r="G3873" s="2">
        <f t="shared" si="184"/>
        <v>0</v>
      </c>
      <c r="H3873">
        <f t="shared" si="185"/>
        <v>0</v>
      </c>
    </row>
    <row r="3874" spans="5:8" x14ac:dyDescent="0.2">
      <c r="E3874">
        <v>3871</v>
      </c>
      <c r="F3874">
        <f t="shared" si="183"/>
        <v>29.064516129032256</v>
      </c>
      <c r="G3874" s="2">
        <f t="shared" si="184"/>
        <v>0</v>
      </c>
      <c r="H3874">
        <f t="shared" si="185"/>
        <v>0</v>
      </c>
    </row>
    <row r="3875" spans="5:8" x14ac:dyDescent="0.2">
      <c r="E3875">
        <v>3872</v>
      </c>
      <c r="F3875">
        <f t="shared" si="183"/>
        <v>29.071767941985495</v>
      </c>
      <c r="G3875" s="2">
        <f t="shared" si="184"/>
        <v>0</v>
      </c>
      <c r="H3875">
        <f t="shared" si="185"/>
        <v>0</v>
      </c>
    </row>
    <row r="3876" spans="5:8" x14ac:dyDescent="0.2">
      <c r="E3876">
        <v>3873</v>
      </c>
      <c r="F3876">
        <f t="shared" si="183"/>
        <v>29.079019754938734</v>
      </c>
      <c r="G3876" s="2">
        <f t="shared" si="184"/>
        <v>0</v>
      </c>
      <c r="H3876">
        <f t="shared" si="185"/>
        <v>0</v>
      </c>
    </row>
    <row r="3877" spans="5:8" x14ac:dyDescent="0.2">
      <c r="E3877">
        <v>3874</v>
      </c>
      <c r="F3877">
        <f t="shared" si="183"/>
        <v>29.086271567891973</v>
      </c>
      <c r="G3877" s="2">
        <f t="shared" si="184"/>
        <v>0</v>
      </c>
      <c r="H3877">
        <f t="shared" si="185"/>
        <v>0</v>
      </c>
    </row>
    <row r="3878" spans="5:8" x14ac:dyDescent="0.2">
      <c r="E3878">
        <v>3875</v>
      </c>
      <c r="F3878">
        <f t="shared" si="183"/>
        <v>29.093523380845209</v>
      </c>
      <c r="G3878" s="2">
        <f t="shared" si="184"/>
        <v>0</v>
      </c>
      <c r="H3878">
        <f t="shared" si="185"/>
        <v>0</v>
      </c>
    </row>
    <row r="3879" spans="5:8" x14ac:dyDescent="0.2">
      <c r="E3879">
        <v>3876</v>
      </c>
      <c r="F3879">
        <f t="shared" si="183"/>
        <v>29.100775193798448</v>
      </c>
      <c r="G3879" s="2">
        <f t="shared" si="184"/>
        <v>0</v>
      </c>
      <c r="H3879">
        <f t="shared" si="185"/>
        <v>0</v>
      </c>
    </row>
    <row r="3880" spans="5:8" x14ac:dyDescent="0.2">
      <c r="E3880">
        <v>3877</v>
      </c>
      <c r="F3880">
        <f t="shared" si="183"/>
        <v>29.108027006751687</v>
      </c>
      <c r="G3880" s="2">
        <f t="shared" si="184"/>
        <v>0</v>
      </c>
      <c r="H3880">
        <f t="shared" si="185"/>
        <v>0</v>
      </c>
    </row>
    <row r="3881" spans="5:8" x14ac:dyDescent="0.2">
      <c r="E3881">
        <v>3878</v>
      </c>
      <c r="F3881">
        <f t="shared" si="183"/>
        <v>29.115278819704926</v>
      </c>
      <c r="G3881" s="2">
        <f t="shared" si="184"/>
        <v>0</v>
      </c>
      <c r="H3881">
        <f t="shared" si="185"/>
        <v>0</v>
      </c>
    </row>
    <row r="3882" spans="5:8" x14ac:dyDescent="0.2">
      <c r="E3882">
        <v>3879</v>
      </c>
      <c r="F3882">
        <f t="shared" si="183"/>
        <v>29.122530632658165</v>
      </c>
      <c r="G3882" s="2">
        <f t="shared" si="184"/>
        <v>0</v>
      </c>
      <c r="H3882">
        <f t="shared" si="185"/>
        <v>0</v>
      </c>
    </row>
    <row r="3883" spans="5:8" x14ac:dyDescent="0.2">
      <c r="E3883">
        <v>3880</v>
      </c>
      <c r="F3883">
        <f t="shared" si="183"/>
        <v>29.129782445611401</v>
      </c>
      <c r="G3883" s="2">
        <f t="shared" si="184"/>
        <v>0</v>
      </c>
      <c r="H3883">
        <f t="shared" si="185"/>
        <v>0</v>
      </c>
    </row>
    <row r="3884" spans="5:8" x14ac:dyDescent="0.2">
      <c r="E3884">
        <v>3881</v>
      </c>
      <c r="F3884">
        <f t="shared" si="183"/>
        <v>29.13703425856464</v>
      </c>
      <c r="G3884" s="2">
        <f t="shared" si="184"/>
        <v>0</v>
      </c>
      <c r="H3884">
        <f t="shared" si="185"/>
        <v>0</v>
      </c>
    </row>
    <row r="3885" spans="5:8" x14ac:dyDescent="0.2">
      <c r="E3885">
        <v>3882</v>
      </c>
      <c r="F3885">
        <f t="shared" si="183"/>
        <v>29.144286071517879</v>
      </c>
      <c r="G3885" s="2">
        <f t="shared" si="184"/>
        <v>0</v>
      </c>
      <c r="H3885">
        <f t="shared" si="185"/>
        <v>0</v>
      </c>
    </row>
    <row r="3886" spans="5:8" x14ac:dyDescent="0.2">
      <c r="E3886">
        <v>3883</v>
      </c>
      <c r="F3886">
        <f t="shared" si="183"/>
        <v>29.151537884471118</v>
      </c>
      <c r="G3886" s="2">
        <f t="shared" si="184"/>
        <v>0</v>
      </c>
      <c r="H3886">
        <f t="shared" si="185"/>
        <v>0</v>
      </c>
    </row>
    <row r="3887" spans="5:8" x14ac:dyDescent="0.2">
      <c r="E3887">
        <v>3884</v>
      </c>
      <c r="F3887">
        <f t="shared" si="183"/>
        <v>29.158789697424353</v>
      </c>
      <c r="G3887" s="2">
        <f t="shared" si="184"/>
        <v>0</v>
      </c>
      <c r="H3887">
        <f t="shared" si="185"/>
        <v>0</v>
      </c>
    </row>
    <row r="3888" spans="5:8" x14ac:dyDescent="0.2">
      <c r="E3888">
        <v>3885</v>
      </c>
      <c r="F3888">
        <f t="shared" si="183"/>
        <v>29.166041510377593</v>
      </c>
      <c r="G3888" s="2">
        <f t="shared" si="184"/>
        <v>0</v>
      </c>
      <c r="H3888">
        <f t="shared" si="185"/>
        <v>0</v>
      </c>
    </row>
    <row r="3889" spans="5:8" x14ac:dyDescent="0.2">
      <c r="E3889">
        <v>3886</v>
      </c>
      <c r="F3889">
        <f t="shared" si="183"/>
        <v>29.173293323330832</v>
      </c>
      <c r="G3889" s="2">
        <f t="shared" si="184"/>
        <v>0</v>
      </c>
      <c r="H3889">
        <f t="shared" si="185"/>
        <v>0</v>
      </c>
    </row>
    <row r="3890" spans="5:8" x14ac:dyDescent="0.2">
      <c r="E3890">
        <v>3887</v>
      </c>
      <c r="F3890">
        <f t="shared" si="183"/>
        <v>29.180545136284071</v>
      </c>
      <c r="G3890" s="2">
        <f t="shared" si="184"/>
        <v>0</v>
      </c>
      <c r="H3890">
        <f t="shared" si="185"/>
        <v>0</v>
      </c>
    </row>
    <row r="3891" spans="5:8" x14ac:dyDescent="0.2">
      <c r="E3891">
        <v>3888</v>
      </c>
      <c r="F3891">
        <f t="shared" si="183"/>
        <v>29.18779694923731</v>
      </c>
      <c r="G3891" s="2">
        <f t="shared" si="184"/>
        <v>0</v>
      </c>
      <c r="H3891">
        <f t="shared" si="185"/>
        <v>0</v>
      </c>
    </row>
    <row r="3892" spans="5:8" x14ac:dyDescent="0.2">
      <c r="E3892">
        <v>3889</v>
      </c>
      <c r="F3892">
        <f t="shared" si="183"/>
        <v>29.195048762190545</v>
      </c>
      <c r="G3892" s="2">
        <f t="shared" si="184"/>
        <v>0</v>
      </c>
      <c r="H3892">
        <f t="shared" si="185"/>
        <v>0</v>
      </c>
    </row>
    <row r="3893" spans="5:8" x14ac:dyDescent="0.2">
      <c r="E3893">
        <v>3890</v>
      </c>
      <c r="F3893">
        <f t="shared" si="183"/>
        <v>29.202300575143784</v>
      </c>
      <c r="G3893" s="2">
        <f t="shared" si="184"/>
        <v>0</v>
      </c>
      <c r="H3893">
        <f t="shared" si="185"/>
        <v>0</v>
      </c>
    </row>
    <row r="3894" spans="5:8" x14ac:dyDescent="0.2">
      <c r="E3894">
        <v>3891</v>
      </c>
      <c r="F3894">
        <f t="shared" si="183"/>
        <v>29.209552388097023</v>
      </c>
      <c r="G3894" s="2">
        <f t="shared" si="184"/>
        <v>0</v>
      </c>
      <c r="H3894">
        <f t="shared" si="185"/>
        <v>0</v>
      </c>
    </row>
    <row r="3895" spans="5:8" x14ac:dyDescent="0.2">
      <c r="E3895">
        <v>3892</v>
      </c>
      <c r="F3895">
        <f t="shared" si="183"/>
        <v>29.216804201050262</v>
      </c>
      <c r="G3895" s="2">
        <f t="shared" si="184"/>
        <v>0</v>
      </c>
      <c r="H3895">
        <f t="shared" si="185"/>
        <v>0</v>
      </c>
    </row>
    <row r="3896" spans="5:8" x14ac:dyDescent="0.2">
      <c r="E3896">
        <v>3893</v>
      </c>
      <c r="F3896">
        <f t="shared" si="183"/>
        <v>29.224056014003502</v>
      </c>
      <c r="G3896" s="2">
        <f t="shared" si="184"/>
        <v>0</v>
      </c>
      <c r="H3896">
        <f t="shared" si="185"/>
        <v>0</v>
      </c>
    </row>
    <row r="3897" spans="5:8" x14ac:dyDescent="0.2">
      <c r="E3897">
        <v>3894</v>
      </c>
      <c r="F3897">
        <f t="shared" si="183"/>
        <v>29.231307826956737</v>
      </c>
      <c r="G3897" s="2">
        <f t="shared" si="184"/>
        <v>0</v>
      </c>
      <c r="H3897">
        <f t="shared" si="185"/>
        <v>0</v>
      </c>
    </row>
    <row r="3898" spans="5:8" x14ac:dyDescent="0.2">
      <c r="E3898">
        <v>3895</v>
      </c>
      <c r="F3898">
        <f t="shared" si="183"/>
        <v>29.238559639909976</v>
      </c>
      <c r="G3898" s="2">
        <f t="shared" si="184"/>
        <v>0</v>
      </c>
      <c r="H3898">
        <f t="shared" si="185"/>
        <v>0</v>
      </c>
    </row>
    <row r="3899" spans="5:8" x14ac:dyDescent="0.2">
      <c r="E3899">
        <v>3896</v>
      </c>
      <c r="F3899">
        <f t="shared" si="183"/>
        <v>29.245811452863215</v>
      </c>
      <c r="G3899" s="2">
        <f t="shared" si="184"/>
        <v>0</v>
      </c>
      <c r="H3899">
        <f t="shared" si="185"/>
        <v>0</v>
      </c>
    </row>
    <row r="3900" spans="5:8" x14ac:dyDescent="0.2">
      <c r="E3900">
        <v>3897</v>
      </c>
      <c r="F3900">
        <f t="shared" si="183"/>
        <v>29.253063265816454</v>
      </c>
      <c r="G3900" s="2">
        <f t="shared" si="184"/>
        <v>0</v>
      </c>
      <c r="H3900">
        <f t="shared" si="185"/>
        <v>0</v>
      </c>
    </row>
    <row r="3901" spans="5:8" x14ac:dyDescent="0.2">
      <c r="E3901">
        <v>3898</v>
      </c>
      <c r="F3901">
        <f t="shared" si="183"/>
        <v>29.26031507876969</v>
      </c>
      <c r="G3901" s="2">
        <f t="shared" si="184"/>
        <v>0</v>
      </c>
      <c r="H3901">
        <f t="shared" si="185"/>
        <v>0</v>
      </c>
    </row>
    <row r="3902" spans="5:8" x14ac:dyDescent="0.2">
      <c r="E3902">
        <v>3899</v>
      </c>
      <c r="F3902">
        <f t="shared" si="183"/>
        <v>29.267566891722929</v>
      </c>
      <c r="G3902" s="2">
        <f t="shared" si="184"/>
        <v>0</v>
      </c>
      <c r="H3902">
        <f t="shared" si="185"/>
        <v>0</v>
      </c>
    </row>
    <row r="3903" spans="5:8" x14ac:dyDescent="0.2">
      <c r="E3903">
        <v>3900</v>
      </c>
      <c r="F3903">
        <f t="shared" si="183"/>
        <v>29.274818704676168</v>
      </c>
      <c r="G3903" s="2">
        <f t="shared" si="184"/>
        <v>0</v>
      </c>
      <c r="H3903">
        <f t="shared" si="185"/>
        <v>0</v>
      </c>
    </row>
    <row r="3904" spans="5:8" x14ac:dyDescent="0.2">
      <c r="E3904">
        <v>3901</v>
      </c>
      <c r="F3904">
        <f t="shared" si="183"/>
        <v>29.282070517629407</v>
      </c>
      <c r="G3904" s="2">
        <f t="shared" si="184"/>
        <v>0</v>
      </c>
      <c r="H3904">
        <f t="shared" si="185"/>
        <v>0</v>
      </c>
    </row>
    <row r="3905" spans="5:8" x14ac:dyDescent="0.2">
      <c r="E3905">
        <v>3902</v>
      </c>
      <c r="F3905">
        <f t="shared" si="183"/>
        <v>29.289322330582646</v>
      </c>
      <c r="G3905" s="2">
        <f t="shared" si="184"/>
        <v>0</v>
      </c>
      <c r="H3905">
        <f t="shared" si="185"/>
        <v>0</v>
      </c>
    </row>
    <row r="3906" spans="5:8" x14ac:dyDescent="0.2">
      <c r="E3906">
        <v>3903</v>
      </c>
      <c r="F3906">
        <f t="shared" si="183"/>
        <v>29.296574143535882</v>
      </c>
      <c r="G3906" s="2">
        <f t="shared" si="184"/>
        <v>0</v>
      </c>
      <c r="H3906">
        <f t="shared" si="185"/>
        <v>0</v>
      </c>
    </row>
    <row r="3907" spans="5:8" x14ac:dyDescent="0.2">
      <c r="E3907">
        <v>3904</v>
      </c>
      <c r="F3907">
        <f t="shared" si="183"/>
        <v>29.303825956489121</v>
      </c>
      <c r="G3907" s="2">
        <f t="shared" si="184"/>
        <v>0</v>
      </c>
      <c r="H3907">
        <f t="shared" si="185"/>
        <v>0</v>
      </c>
    </row>
    <row r="3908" spans="5:8" x14ac:dyDescent="0.2">
      <c r="E3908">
        <v>3905</v>
      </c>
      <c r="F3908">
        <f t="shared" si="183"/>
        <v>29.31107776944236</v>
      </c>
      <c r="G3908" s="2">
        <f t="shared" si="184"/>
        <v>0</v>
      </c>
      <c r="H3908">
        <f t="shared" si="185"/>
        <v>0</v>
      </c>
    </row>
    <row r="3909" spans="5:8" x14ac:dyDescent="0.2">
      <c r="E3909">
        <v>3906</v>
      </c>
      <c r="F3909">
        <f t="shared" si="183"/>
        <v>29.318329582395599</v>
      </c>
      <c r="G3909" s="2">
        <f t="shared" si="184"/>
        <v>0</v>
      </c>
      <c r="H3909">
        <f t="shared" si="185"/>
        <v>0</v>
      </c>
    </row>
    <row r="3910" spans="5:8" x14ac:dyDescent="0.2">
      <c r="E3910">
        <v>3907</v>
      </c>
      <c r="F3910">
        <f t="shared" si="183"/>
        <v>29.325581395348838</v>
      </c>
      <c r="G3910" s="2">
        <f t="shared" si="184"/>
        <v>0</v>
      </c>
      <c r="H3910">
        <f t="shared" si="185"/>
        <v>0</v>
      </c>
    </row>
    <row r="3911" spans="5:8" x14ac:dyDescent="0.2">
      <c r="E3911">
        <v>3908</v>
      </c>
      <c r="F3911">
        <f t="shared" si="183"/>
        <v>29.332833208302073</v>
      </c>
      <c r="G3911" s="2">
        <f t="shared" si="184"/>
        <v>0</v>
      </c>
      <c r="H3911">
        <f t="shared" si="185"/>
        <v>0</v>
      </c>
    </row>
    <row r="3912" spans="5:8" x14ac:dyDescent="0.2">
      <c r="E3912">
        <v>3909</v>
      </c>
      <c r="F3912">
        <f t="shared" si="183"/>
        <v>29.340085021255312</v>
      </c>
      <c r="G3912" s="2">
        <f t="shared" si="184"/>
        <v>0</v>
      </c>
      <c r="H3912">
        <f t="shared" si="185"/>
        <v>0</v>
      </c>
    </row>
    <row r="3913" spans="5:8" x14ac:dyDescent="0.2">
      <c r="E3913">
        <v>3910</v>
      </c>
      <c r="F3913">
        <f t="shared" si="183"/>
        <v>29.347336834208551</v>
      </c>
      <c r="G3913" s="2">
        <f t="shared" si="184"/>
        <v>0</v>
      </c>
      <c r="H3913">
        <f t="shared" si="185"/>
        <v>0</v>
      </c>
    </row>
    <row r="3914" spans="5:8" x14ac:dyDescent="0.2">
      <c r="E3914">
        <v>3911</v>
      </c>
      <c r="F3914">
        <f t="shared" si="183"/>
        <v>29.354588647161791</v>
      </c>
      <c r="G3914" s="2">
        <f t="shared" si="184"/>
        <v>0</v>
      </c>
      <c r="H3914">
        <f t="shared" si="185"/>
        <v>0</v>
      </c>
    </row>
    <row r="3915" spans="5:8" x14ac:dyDescent="0.2">
      <c r="E3915">
        <v>3912</v>
      </c>
      <c r="F3915">
        <f t="shared" si="183"/>
        <v>29.361840460115026</v>
      </c>
      <c r="G3915" s="2">
        <f t="shared" si="184"/>
        <v>0</v>
      </c>
      <c r="H3915">
        <f t="shared" si="185"/>
        <v>0</v>
      </c>
    </row>
    <row r="3916" spans="5:8" x14ac:dyDescent="0.2">
      <c r="E3916">
        <v>3913</v>
      </c>
      <c r="F3916">
        <f t="shared" ref="F3916:F3979" si="186">H$2+(I$2-H$2)/(F$2-1)*(E3916-1)</f>
        <v>29.369092273068265</v>
      </c>
      <c r="G3916" s="2">
        <f t="shared" ref="G3916:G3979" si="187">(4*B$3*((B$2/F3916)^12-(B$2/F3916)^6)+B$4)*(1-1/(1+EXP(10*(-F3916+B$5))))</f>
        <v>0</v>
      </c>
      <c r="H3916">
        <f t="shared" ref="H3916:H3979" si="188">-(G3917-G3916)/(F3917-F3916)</f>
        <v>0</v>
      </c>
    </row>
    <row r="3917" spans="5:8" x14ac:dyDescent="0.2">
      <c r="E3917">
        <v>3914</v>
      </c>
      <c r="F3917">
        <f t="shared" si="186"/>
        <v>29.376344086021504</v>
      </c>
      <c r="G3917" s="2">
        <f t="shared" si="187"/>
        <v>0</v>
      </c>
      <c r="H3917">
        <f t="shared" si="188"/>
        <v>0</v>
      </c>
    </row>
    <row r="3918" spans="5:8" x14ac:dyDescent="0.2">
      <c r="E3918">
        <v>3915</v>
      </c>
      <c r="F3918">
        <f t="shared" si="186"/>
        <v>29.383595898974743</v>
      </c>
      <c r="G3918" s="2">
        <f t="shared" si="187"/>
        <v>0</v>
      </c>
      <c r="H3918">
        <f t="shared" si="188"/>
        <v>0</v>
      </c>
    </row>
    <row r="3919" spans="5:8" x14ac:dyDescent="0.2">
      <c r="E3919">
        <v>3916</v>
      </c>
      <c r="F3919">
        <f t="shared" si="186"/>
        <v>29.390847711927982</v>
      </c>
      <c r="G3919" s="2">
        <f t="shared" si="187"/>
        <v>0</v>
      </c>
      <c r="H3919">
        <f t="shared" si="188"/>
        <v>0</v>
      </c>
    </row>
    <row r="3920" spans="5:8" x14ac:dyDescent="0.2">
      <c r="E3920">
        <v>3917</v>
      </c>
      <c r="F3920">
        <f t="shared" si="186"/>
        <v>29.398099524881218</v>
      </c>
      <c r="G3920" s="2">
        <f t="shared" si="187"/>
        <v>0</v>
      </c>
      <c r="H3920">
        <f t="shared" si="188"/>
        <v>0</v>
      </c>
    </row>
    <row r="3921" spans="5:8" x14ac:dyDescent="0.2">
      <c r="E3921">
        <v>3918</v>
      </c>
      <c r="F3921">
        <f t="shared" si="186"/>
        <v>29.405351337834457</v>
      </c>
      <c r="G3921" s="2">
        <f t="shared" si="187"/>
        <v>0</v>
      </c>
      <c r="H3921">
        <f t="shared" si="188"/>
        <v>0</v>
      </c>
    </row>
    <row r="3922" spans="5:8" x14ac:dyDescent="0.2">
      <c r="E3922">
        <v>3919</v>
      </c>
      <c r="F3922">
        <f t="shared" si="186"/>
        <v>29.412603150787696</v>
      </c>
      <c r="G3922" s="2">
        <f t="shared" si="187"/>
        <v>0</v>
      </c>
      <c r="H3922">
        <f t="shared" si="188"/>
        <v>0</v>
      </c>
    </row>
    <row r="3923" spans="5:8" x14ac:dyDescent="0.2">
      <c r="E3923">
        <v>3920</v>
      </c>
      <c r="F3923">
        <f t="shared" si="186"/>
        <v>29.419854963740935</v>
      </c>
      <c r="G3923" s="2">
        <f t="shared" si="187"/>
        <v>0</v>
      </c>
      <c r="H3923">
        <f t="shared" si="188"/>
        <v>0</v>
      </c>
    </row>
    <row r="3924" spans="5:8" x14ac:dyDescent="0.2">
      <c r="E3924">
        <v>3921</v>
      </c>
      <c r="F3924">
        <f t="shared" si="186"/>
        <v>29.427106776694174</v>
      </c>
      <c r="G3924" s="2">
        <f t="shared" si="187"/>
        <v>0</v>
      </c>
      <c r="H3924">
        <f t="shared" si="188"/>
        <v>0</v>
      </c>
    </row>
    <row r="3925" spans="5:8" x14ac:dyDescent="0.2">
      <c r="E3925">
        <v>3922</v>
      </c>
      <c r="F3925">
        <f t="shared" si="186"/>
        <v>29.43435858964741</v>
      </c>
      <c r="G3925" s="2">
        <f t="shared" si="187"/>
        <v>0</v>
      </c>
      <c r="H3925">
        <f t="shared" si="188"/>
        <v>0</v>
      </c>
    </row>
    <row r="3926" spans="5:8" x14ac:dyDescent="0.2">
      <c r="E3926">
        <v>3923</v>
      </c>
      <c r="F3926">
        <f t="shared" si="186"/>
        <v>29.441610402600649</v>
      </c>
      <c r="G3926" s="2">
        <f t="shared" si="187"/>
        <v>0</v>
      </c>
      <c r="H3926">
        <f t="shared" si="188"/>
        <v>0</v>
      </c>
    </row>
    <row r="3927" spans="5:8" x14ac:dyDescent="0.2">
      <c r="E3927">
        <v>3924</v>
      </c>
      <c r="F3927">
        <f t="shared" si="186"/>
        <v>29.448862215553888</v>
      </c>
      <c r="G3927" s="2">
        <f t="shared" si="187"/>
        <v>0</v>
      </c>
      <c r="H3927">
        <f t="shared" si="188"/>
        <v>0</v>
      </c>
    </row>
    <row r="3928" spans="5:8" x14ac:dyDescent="0.2">
      <c r="E3928">
        <v>3925</v>
      </c>
      <c r="F3928">
        <f t="shared" si="186"/>
        <v>29.456114028507127</v>
      </c>
      <c r="G3928" s="2">
        <f t="shared" si="187"/>
        <v>0</v>
      </c>
      <c r="H3928">
        <f t="shared" si="188"/>
        <v>0</v>
      </c>
    </row>
    <row r="3929" spans="5:8" x14ac:dyDescent="0.2">
      <c r="E3929">
        <v>3926</v>
      </c>
      <c r="F3929">
        <f t="shared" si="186"/>
        <v>29.463365841460362</v>
      </c>
      <c r="G3929" s="2">
        <f t="shared" si="187"/>
        <v>0</v>
      </c>
      <c r="H3929">
        <f t="shared" si="188"/>
        <v>0</v>
      </c>
    </row>
    <row r="3930" spans="5:8" x14ac:dyDescent="0.2">
      <c r="E3930">
        <v>3927</v>
      </c>
      <c r="F3930">
        <f t="shared" si="186"/>
        <v>29.470617654413601</v>
      </c>
      <c r="G3930" s="2">
        <f t="shared" si="187"/>
        <v>0</v>
      </c>
      <c r="H3930">
        <f t="shared" si="188"/>
        <v>0</v>
      </c>
    </row>
    <row r="3931" spans="5:8" x14ac:dyDescent="0.2">
      <c r="E3931">
        <v>3928</v>
      </c>
      <c r="F3931">
        <f t="shared" si="186"/>
        <v>29.47786946736684</v>
      </c>
      <c r="G3931" s="2">
        <f t="shared" si="187"/>
        <v>0</v>
      </c>
      <c r="H3931">
        <f t="shared" si="188"/>
        <v>0</v>
      </c>
    </row>
    <row r="3932" spans="5:8" x14ac:dyDescent="0.2">
      <c r="E3932">
        <v>3929</v>
      </c>
      <c r="F3932">
        <f t="shared" si="186"/>
        <v>29.48512128032008</v>
      </c>
      <c r="G3932" s="2">
        <f t="shared" si="187"/>
        <v>0</v>
      </c>
      <c r="H3932">
        <f t="shared" si="188"/>
        <v>0</v>
      </c>
    </row>
    <row r="3933" spans="5:8" x14ac:dyDescent="0.2">
      <c r="E3933">
        <v>3930</v>
      </c>
      <c r="F3933">
        <f t="shared" si="186"/>
        <v>29.492373093273319</v>
      </c>
      <c r="G3933" s="2">
        <f t="shared" si="187"/>
        <v>0</v>
      </c>
      <c r="H3933">
        <f t="shared" si="188"/>
        <v>0</v>
      </c>
    </row>
    <row r="3934" spans="5:8" x14ac:dyDescent="0.2">
      <c r="E3934">
        <v>3931</v>
      </c>
      <c r="F3934">
        <f t="shared" si="186"/>
        <v>29.499624906226554</v>
      </c>
      <c r="G3934" s="2">
        <f t="shared" si="187"/>
        <v>0</v>
      </c>
      <c r="H3934">
        <f t="shared" si="188"/>
        <v>0</v>
      </c>
    </row>
    <row r="3935" spans="5:8" x14ac:dyDescent="0.2">
      <c r="E3935">
        <v>3932</v>
      </c>
      <c r="F3935">
        <f t="shared" si="186"/>
        <v>29.506876719179793</v>
      </c>
      <c r="G3935" s="2">
        <f t="shared" si="187"/>
        <v>0</v>
      </c>
      <c r="H3935">
        <f t="shared" si="188"/>
        <v>0</v>
      </c>
    </row>
    <row r="3936" spans="5:8" x14ac:dyDescent="0.2">
      <c r="E3936">
        <v>3933</v>
      </c>
      <c r="F3936">
        <f t="shared" si="186"/>
        <v>29.514128532133032</v>
      </c>
      <c r="G3936" s="2">
        <f t="shared" si="187"/>
        <v>0</v>
      </c>
      <c r="H3936">
        <f t="shared" si="188"/>
        <v>0</v>
      </c>
    </row>
    <row r="3937" spans="5:8" x14ac:dyDescent="0.2">
      <c r="E3937">
        <v>3934</v>
      </c>
      <c r="F3937">
        <f t="shared" si="186"/>
        <v>29.521380345086271</v>
      </c>
      <c r="G3937" s="2">
        <f t="shared" si="187"/>
        <v>0</v>
      </c>
      <c r="H3937">
        <f t="shared" si="188"/>
        <v>0</v>
      </c>
    </row>
    <row r="3938" spans="5:8" x14ac:dyDescent="0.2">
      <c r="E3938">
        <v>3935</v>
      </c>
      <c r="F3938">
        <f t="shared" si="186"/>
        <v>29.52863215803951</v>
      </c>
      <c r="G3938" s="2">
        <f t="shared" si="187"/>
        <v>0</v>
      </c>
      <c r="H3938">
        <f t="shared" si="188"/>
        <v>0</v>
      </c>
    </row>
    <row r="3939" spans="5:8" x14ac:dyDescent="0.2">
      <c r="E3939">
        <v>3936</v>
      </c>
      <c r="F3939">
        <f t="shared" si="186"/>
        <v>29.535883970992746</v>
      </c>
      <c r="G3939" s="2">
        <f t="shared" si="187"/>
        <v>0</v>
      </c>
      <c r="H3939">
        <f t="shared" si="188"/>
        <v>0</v>
      </c>
    </row>
    <row r="3940" spans="5:8" x14ac:dyDescent="0.2">
      <c r="E3940">
        <v>3937</v>
      </c>
      <c r="F3940">
        <f t="shared" si="186"/>
        <v>29.543135783945985</v>
      </c>
      <c r="G3940" s="2">
        <f t="shared" si="187"/>
        <v>0</v>
      </c>
      <c r="H3940">
        <f t="shared" si="188"/>
        <v>0</v>
      </c>
    </row>
    <row r="3941" spans="5:8" x14ac:dyDescent="0.2">
      <c r="E3941">
        <v>3938</v>
      </c>
      <c r="F3941">
        <f t="shared" si="186"/>
        <v>29.550387596899224</v>
      </c>
      <c r="G3941" s="2">
        <f t="shared" si="187"/>
        <v>0</v>
      </c>
      <c r="H3941">
        <f t="shared" si="188"/>
        <v>0</v>
      </c>
    </row>
    <row r="3942" spans="5:8" x14ac:dyDescent="0.2">
      <c r="E3942">
        <v>3939</v>
      </c>
      <c r="F3942">
        <f t="shared" si="186"/>
        <v>29.557639409852463</v>
      </c>
      <c r="G3942" s="2">
        <f t="shared" si="187"/>
        <v>0</v>
      </c>
      <c r="H3942">
        <f t="shared" si="188"/>
        <v>0</v>
      </c>
    </row>
    <row r="3943" spans="5:8" x14ac:dyDescent="0.2">
      <c r="E3943">
        <v>3940</v>
      </c>
      <c r="F3943">
        <f t="shared" si="186"/>
        <v>29.564891222805702</v>
      </c>
      <c r="G3943" s="2">
        <f t="shared" si="187"/>
        <v>0</v>
      </c>
      <c r="H3943">
        <f t="shared" si="188"/>
        <v>0</v>
      </c>
    </row>
    <row r="3944" spans="5:8" x14ac:dyDescent="0.2">
      <c r="E3944">
        <v>3941</v>
      </c>
      <c r="F3944">
        <f t="shared" si="186"/>
        <v>29.572143035758938</v>
      </c>
      <c r="G3944" s="2">
        <f t="shared" si="187"/>
        <v>0</v>
      </c>
      <c r="H3944">
        <f t="shared" si="188"/>
        <v>0</v>
      </c>
    </row>
    <row r="3945" spans="5:8" x14ac:dyDescent="0.2">
      <c r="E3945">
        <v>3942</v>
      </c>
      <c r="F3945">
        <f t="shared" si="186"/>
        <v>29.579394848712177</v>
      </c>
      <c r="G3945" s="2">
        <f t="shared" si="187"/>
        <v>0</v>
      </c>
      <c r="H3945">
        <f t="shared" si="188"/>
        <v>0</v>
      </c>
    </row>
    <row r="3946" spans="5:8" x14ac:dyDescent="0.2">
      <c r="E3946">
        <v>3943</v>
      </c>
      <c r="F3946">
        <f t="shared" si="186"/>
        <v>29.586646661665416</v>
      </c>
      <c r="G3946" s="2">
        <f t="shared" si="187"/>
        <v>0</v>
      </c>
      <c r="H3946">
        <f t="shared" si="188"/>
        <v>0</v>
      </c>
    </row>
    <row r="3947" spans="5:8" x14ac:dyDescent="0.2">
      <c r="E3947">
        <v>3944</v>
      </c>
      <c r="F3947">
        <f t="shared" si="186"/>
        <v>29.593898474618655</v>
      </c>
      <c r="G3947" s="2">
        <f t="shared" si="187"/>
        <v>0</v>
      </c>
      <c r="H3947">
        <f t="shared" si="188"/>
        <v>0</v>
      </c>
    </row>
    <row r="3948" spans="5:8" x14ac:dyDescent="0.2">
      <c r="E3948">
        <v>3945</v>
      </c>
      <c r="F3948">
        <f t="shared" si="186"/>
        <v>29.60115028757189</v>
      </c>
      <c r="G3948" s="2">
        <f t="shared" si="187"/>
        <v>0</v>
      </c>
      <c r="H3948">
        <f t="shared" si="188"/>
        <v>0</v>
      </c>
    </row>
    <row r="3949" spans="5:8" x14ac:dyDescent="0.2">
      <c r="E3949">
        <v>3946</v>
      </c>
      <c r="F3949">
        <f t="shared" si="186"/>
        <v>29.608402100525129</v>
      </c>
      <c r="G3949" s="2">
        <f t="shared" si="187"/>
        <v>0</v>
      </c>
      <c r="H3949">
        <f t="shared" si="188"/>
        <v>0</v>
      </c>
    </row>
    <row r="3950" spans="5:8" x14ac:dyDescent="0.2">
      <c r="E3950">
        <v>3947</v>
      </c>
      <c r="F3950">
        <f t="shared" si="186"/>
        <v>29.615653913478369</v>
      </c>
      <c r="G3950" s="2">
        <f t="shared" si="187"/>
        <v>0</v>
      </c>
      <c r="H3950">
        <f t="shared" si="188"/>
        <v>0</v>
      </c>
    </row>
    <row r="3951" spans="5:8" x14ac:dyDescent="0.2">
      <c r="E3951">
        <v>3948</v>
      </c>
      <c r="F3951">
        <f t="shared" si="186"/>
        <v>29.622905726431608</v>
      </c>
      <c r="G3951" s="2">
        <f t="shared" si="187"/>
        <v>0</v>
      </c>
      <c r="H3951">
        <f t="shared" si="188"/>
        <v>0</v>
      </c>
    </row>
    <row r="3952" spans="5:8" x14ac:dyDescent="0.2">
      <c r="E3952">
        <v>3949</v>
      </c>
      <c r="F3952">
        <f t="shared" si="186"/>
        <v>29.630157539384847</v>
      </c>
      <c r="G3952" s="2">
        <f t="shared" si="187"/>
        <v>0</v>
      </c>
      <c r="H3952">
        <f t="shared" si="188"/>
        <v>0</v>
      </c>
    </row>
    <row r="3953" spans="5:8" x14ac:dyDescent="0.2">
      <c r="E3953">
        <v>3950</v>
      </c>
      <c r="F3953">
        <f t="shared" si="186"/>
        <v>29.637409352338082</v>
      </c>
      <c r="G3953" s="2">
        <f t="shared" si="187"/>
        <v>0</v>
      </c>
      <c r="H3953">
        <f t="shared" si="188"/>
        <v>0</v>
      </c>
    </row>
    <row r="3954" spans="5:8" x14ac:dyDescent="0.2">
      <c r="E3954">
        <v>3951</v>
      </c>
      <c r="F3954">
        <f t="shared" si="186"/>
        <v>29.644661165291321</v>
      </c>
      <c r="G3954" s="2">
        <f t="shared" si="187"/>
        <v>0</v>
      </c>
      <c r="H3954">
        <f t="shared" si="188"/>
        <v>0</v>
      </c>
    </row>
    <row r="3955" spans="5:8" x14ac:dyDescent="0.2">
      <c r="E3955">
        <v>3952</v>
      </c>
      <c r="F3955">
        <f t="shared" si="186"/>
        <v>29.65191297824456</v>
      </c>
      <c r="G3955" s="2">
        <f t="shared" si="187"/>
        <v>0</v>
      </c>
      <c r="H3955">
        <f t="shared" si="188"/>
        <v>0</v>
      </c>
    </row>
    <row r="3956" spans="5:8" x14ac:dyDescent="0.2">
      <c r="E3956">
        <v>3953</v>
      </c>
      <c r="F3956">
        <f t="shared" si="186"/>
        <v>29.659164791197799</v>
      </c>
      <c r="G3956" s="2">
        <f t="shared" si="187"/>
        <v>0</v>
      </c>
      <c r="H3956">
        <f t="shared" si="188"/>
        <v>0</v>
      </c>
    </row>
    <row r="3957" spans="5:8" x14ac:dyDescent="0.2">
      <c r="E3957">
        <v>3954</v>
      </c>
      <c r="F3957">
        <f t="shared" si="186"/>
        <v>29.666416604151038</v>
      </c>
      <c r="G3957" s="2">
        <f t="shared" si="187"/>
        <v>0</v>
      </c>
      <c r="H3957">
        <f t="shared" si="188"/>
        <v>0</v>
      </c>
    </row>
    <row r="3958" spans="5:8" x14ac:dyDescent="0.2">
      <c r="E3958">
        <v>3955</v>
      </c>
      <c r="F3958">
        <f t="shared" si="186"/>
        <v>29.673668417104274</v>
      </c>
      <c r="G3958" s="2">
        <f t="shared" si="187"/>
        <v>0</v>
      </c>
      <c r="H3958">
        <f t="shared" si="188"/>
        <v>0</v>
      </c>
    </row>
    <row r="3959" spans="5:8" x14ac:dyDescent="0.2">
      <c r="E3959">
        <v>3956</v>
      </c>
      <c r="F3959">
        <f t="shared" si="186"/>
        <v>29.680920230057513</v>
      </c>
      <c r="G3959" s="2">
        <f t="shared" si="187"/>
        <v>0</v>
      </c>
      <c r="H3959">
        <f t="shared" si="188"/>
        <v>0</v>
      </c>
    </row>
    <row r="3960" spans="5:8" x14ac:dyDescent="0.2">
      <c r="E3960">
        <v>3957</v>
      </c>
      <c r="F3960">
        <f t="shared" si="186"/>
        <v>29.688172043010752</v>
      </c>
      <c r="G3960" s="2">
        <f t="shared" si="187"/>
        <v>0</v>
      </c>
      <c r="H3960">
        <f t="shared" si="188"/>
        <v>0</v>
      </c>
    </row>
    <row r="3961" spans="5:8" x14ac:dyDescent="0.2">
      <c r="E3961">
        <v>3958</v>
      </c>
      <c r="F3961">
        <f t="shared" si="186"/>
        <v>29.695423855963991</v>
      </c>
      <c r="G3961" s="2">
        <f t="shared" si="187"/>
        <v>0</v>
      </c>
      <c r="H3961">
        <f t="shared" si="188"/>
        <v>0</v>
      </c>
    </row>
    <row r="3962" spans="5:8" x14ac:dyDescent="0.2">
      <c r="E3962">
        <v>3959</v>
      </c>
      <c r="F3962">
        <f t="shared" si="186"/>
        <v>29.702675668917227</v>
      </c>
      <c r="G3962" s="2">
        <f t="shared" si="187"/>
        <v>0</v>
      </c>
      <c r="H3962">
        <f t="shared" si="188"/>
        <v>0</v>
      </c>
    </row>
    <row r="3963" spans="5:8" x14ac:dyDescent="0.2">
      <c r="E3963">
        <v>3960</v>
      </c>
      <c r="F3963">
        <f t="shared" si="186"/>
        <v>29.709927481870466</v>
      </c>
      <c r="G3963" s="2">
        <f t="shared" si="187"/>
        <v>0</v>
      </c>
      <c r="H3963">
        <f t="shared" si="188"/>
        <v>0</v>
      </c>
    </row>
    <row r="3964" spans="5:8" x14ac:dyDescent="0.2">
      <c r="E3964">
        <v>3961</v>
      </c>
      <c r="F3964">
        <f t="shared" si="186"/>
        <v>29.717179294823705</v>
      </c>
      <c r="G3964" s="2">
        <f t="shared" si="187"/>
        <v>0</v>
      </c>
      <c r="H3964">
        <f t="shared" si="188"/>
        <v>0</v>
      </c>
    </row>
    <row r="3965" spans="5:8" x14ac:dyDescent="0.2">
      <c r="E3965">
        <v>3962</v>
      </c>
      <c r="F3965">
        <f t="shared" si="186"/>
        <v>29.724431107776944</v>
      </c>
      <c r="G3965" s="2">
        <f t="shared" si="187"/>
        <v>0</v>
      </c>
      <c r="H3965">
        <f t="shared" si="188"/>
        <v>0</v>
      </c>
    </row>
    <row r="3966" spans="5:8" x14ac:dyDescent="0.2">
      <c r="E3966">
        <v>3963</v>
      </c>
      <c r="F3966">
        <f t="shared" si="186"/>
        <v>29.731682920730183</v>
      </c>
      <c r="G3966" s="2">
        <f t="shared" si="187"/>
        <v>0</v>
      </c>
      <c r="H3966">
        <f t="shared" si="188"/>
        <v>0</v>
      </c>
    </row>
    <row r="3967" spans="5:8" x14ac:dyDescent="0.2">
      <c r="E3967">
        <v>3964</v>
      </c>
      <c r="F3967">
        <f t="shared" si="186"/>
        <v>29.738934733683418</v>
      </c>
      <c r="G3967" s="2">
        <f t="shared" si="187"/>
        <v>0</v>
      </c>
      <c r="H3967">
        <f t="shared" si="188"/>
        <v>0</v>
      </c>
    </row>
    <row r="3968" spans="5:8" x14ac:dyDescent="0.2">
      <c r="E3968">
        <v>3965</v>
      </c>
      <c r="F3968">
        <f t="shared" si="186"/>
        <v>29.746186546636658</v>
      </c>
      <c r="G3968" s="2">
        <f t="shared" si="187"/>
        <v>0</v>
      </c>
      <c r="H3968">
        <f t="shared" si="188"/>
        <v>0</v>
      </c>
    </row>
    <row r="3969" spans="5:8" x14ac:dyDescent="0.2">
      <c r="E3969">
        <v>3966</v>
      </c>
      <c r="F3969">
        <f t="shared" si="186"/>
        <v>29.753438359589897</v>
      </c>
      <c r="G3969" s="2">
        <f t="shared" si="187"/>
        <v>0</v>
      </c>
      <c r="H3969">
        <f t="shared" si="188"/>
        <v>0</v>
      </c>
    </row>
    <row r="3970" spans="5:8" x14ac:dyDescent="0.2">
      <c r="E3970">
        <v>3967</v>
      </c>
      <c r="F3970">
        <f t="shared" si="186"/>
        <v>29.760690172543136</v>
      </c>
      <c r="G3970" s="2">
        <f t="shared" si="187"/>
        <v>0</v>
      </c>
      <c r="H3970">
        <f t="shared" si="188"/>
        <v>0</v>
      </c>
    </row>
    <row r="3971" spans="5:8" x14ac:dyDescent="0.2">
      <c r="E3971">
        <v>3968</v>
      </c>
      <c r="F3971">
        <f t="shared" si="186"/>
        <v>29.767941985496375</v>
      </c>
      <c r="G3971" s="2">
        <f t="shared" si="187"/>
        <v>0</v>
      </c>
      <c r="H3971">
        <f t="shared" si="188"/>
        <v>0</v>
      </c>
    </row>
    <row r="3972" spans="5:8" x14ac:dyDescent="0.2">
      <c r="E3972">
        <v>3969</v>
      </c>
      <c r="F3972">
        <f t="shared" si="186"/>
        <v>29.77519379844961</v>
      </c>
      <c r="G3972" s="2">
        <f t="shared" si="187"/>
        <v>0</v>
      </c>
      <c r="H3972">
        <f t="shared" si="188"/>
        <v>0</v>
      </c>
    </row>
    <row r="3973" spans="5:8" x14ac:dyDescent="0.2">
      <c r="E3973">
        <v>3970</v>
      </c>
      <c r="F3973">
        <f t="shared" si="186"/>
        <v>29.782445611402849</v>
      </c>
      <c r="G3973" s="2">
        <f t="shared" si="187"/>
        <v>0</v>
      </c>
      <c r="H3973">
        <f t="shared" si="188"/>
        <v>0</v>
      </c>
    </row>
    <row r="3974" spans="5:8" x14ac:dyDescent="0.2">
      <c r="E3974">
        <v>3971</v>
      </c>
      <c r="F3974">
        <f t="shared" si="186"/>
        <v>29.789697424356088</v>
      </c>
      <c r="G3974" s="2">
        <f t="shared" si="187"/>
        <v>0</v>
      </c>
      <c r="H3974">
        <f t="shared" si="188"/>
        <v>0</v>
      </c>
    </row>
    <row r="3975" spans="5:8" x14ac:dyDescent="0.2">
      <c r="E3975">
        <v>3972</v>
      </c>
      <c r="F3975">
        <f t="shared" si="186"/>
        <v>29.796949237309327</v>
      </c>
      <c r="G3975" s="2">
        <f t="shared" si="187"/>
        <v>0</v>
      </c>
      <c r="H3975">
        <f t="shared" si="188"/>
        <v>0</v>
      </c>
    </row>
    <row r="3976" spans="5:8" x14ac:dyDescent="0.2">
      <c r="E3976">
        <v>3973</v>
      </c>
      <c r="F3976">
        <f t="shared" si="186"/>
        <v>29.804201050262563</v>
      </c>
      <c r="G3976" s="2">
        <f t="shared" si="187"/>
        <v>0</v>
      </c>
      <c r="H3976">
        <f t="shared" si="188"/>
        <v>0</v>
      </c>
    </row>
    <row r="3977" spans="5:8" x14ac:dyDescent="0.2">
      <c r="E3977">
        <v>3974</v>
      </c>
      <c r="F3977">
        <f t="shared" si="186"/>
        <v>29.811452863215802</v>
      </c>
      <c r="G3977" s="2">
        <f t="shared" si="187"/>
        <v>0</v>
      </c>
      <c r="H3977">
        <f t="shared" si="188"/>
        <v>0</v>
      </c>
    </row>
    <row r="3978" spans="5:8" x14ac:dyDescent="0.2">
      <c r="E3978">
        <v>3975</v>
      </c>
      <c r="F3978">
        <f t="shared" si="186"/>
        <v>29.818704676169041</v>
      </c>
      <c r="G3978" s="2">
        <f t="shared" si="187"/>
        <v>0</v>
      </c>
      <c r="H3978">
        <f t="shared" si="188"/>
        <v>0</v>
      </c>
    </row>
    <row r="3979" spans="5:8" x14ac:dyDescent="0.2">
      <c r="E3979">
        <v>3976</v>
      </c>
      <c r="F3979">
        <f t="shared" si="186"/>
        <v>29.82595648912228</v>
      </c>
      <c r="G3979" s="2">
        <f t="shared" si="187"/>
        <v>0</v>
      </c>
      <c r="H3979">
        <f t="shared" si="188"/>
        <v>0</v>
      </c>
    </row>
    <row r="3980" spans="5:8" x14ac:dyDescent="0.2">
      <c r="E3980">
        <v>3977</v>
      </c>
      <c r="F3980">
        <f t="shared" ref="F3980:F4003" si="189">H$2+(I$2-H$2)/(F$2-1)*(E3980-1)</f>
        <v>29.833208302075519</v>
      </c>
      <c r="G3980" s="2">
        <f t="shared" ref="G3980:G4003" si="190">(4*B$3*((B$2/F3980)^12-(B$2/F3980)^6)+B$4)*(1-1/(1+EXP(10*(-F3980+B$5))))</f>
        <v>0</v>
      </c>
      <c r="H3980">
        <f t="shared" ref="H3980:H4003" si="191">-(G3981-G3980)/(F3981-F3980)</f>
        <v>0</v>
      </c>
    </row>
    <row r="3981" spans="5:8" x14ac:dyDescent="0.2">
      <c r="E3981">
        <v>3978</v>
      </c>
      <c r="F3981">
        <f t="shared" si="189"/>
        <v>29.840460115028755</v>
      </c>
      <c r="G3981" s="2">
        <f t="shared" si="190"/>
        <v>0</v>
      </c>
      <c r="H3981">
        <f t="shared" si="191"/>
        <v>0</v>
      </c>
    </row>
    <row r="3982" spans="5:8" x14ac:dyDescent="0.2">
      <c r="E3982">
        <v>3979</v>
      </c>
      <c r="F3982">
        <f t="shared" si="189"/>
        <v>29.847711927981994</v>
      </c>
      <c r="G3982" s="2">
        <f t="shared" si="190"/>
        <v>0</v>
      </c>
      <c r="H3982">
        <f t="shared" si="191"/>
        <v>0</v>
      </c>
    </row>
    <row r="3983" spans="5:8" x14ac:dyDescent="0.2">
      <c r="E3983">
        <v>3980</v>
      </c>
      <c r="F3983">
        <f t="shared" si="189"/>
        <v>29.854963740935233</v>
      </c>
      <c r="G3983" s="2">
        <f t="shared" si="190"/>
        <v>0</v>
      </c>
      <c r="H3983">
        <f t="shared" si="191"/>
        <v>0</v>
      </c>
    </row>
    <row r="3984" spans="5:8" x14ac:dyDescent="0.2">
      <c r="E3984">
        <v>3981</v>
      </c>
      <c r="F3984">
        <f t="shared" si="189"/>
        <v>29.862215553888472</v>
      </c>
      <c r="G3984" s="2">
        <f t="shared" si="190"/>
        <v>0</v>
      </c>
      <c r="H3984">
        <f t="shared" si="191"/>
        <v>0</v>
      </c>
    </row>
    <row r="3985" spans="5:8" x14ac:dyDescent="0.2">
      <c r="E3985">
        <v>3982</v>
      </c>
      <c r="F3985">
        <f t="shared" si="189"/>
        <v>29.869467366841711</v>
      </c>
      <c r="G3985" s="2">
        <f t="shared" si="190"/>
        <v>0</v>
      </c>
      <c r="H3985">
        <f t="shared" si="191"/>
        <v>0</v>
      </c>
    </row>
    <row r="3986" spans="5:8" x14ac:dyDescent="0.2">
      <c r="E3986">
        <v>3983</v>
      </c>
      <c r="F3986">
        <f t="shared" si="189"/>
        <v>29.876719179794947</v>
      </c>
      <c r="G3986" s="2">
        <f t="shared" si="190"/>
        <v>0</v>
      </c>
      <c r="H3986">
        <f t="shared" si="191"/>
        <v>0</v>
      </c>
    </row>
    <row r="3987" spans="5:8" x14ac:dyDescent="0.2">
      <c r="E3987">
        <v>3984</v>
      </c>
      <c r="F3987">
        <f t="shared" si="189"/>
        <v>29.883970992748186</v>
      </c>
      <c r="G3987" s="2">
        <f t="shared" si="190"/>
        <v>0</v>
      </c>
      <c r="H3987">
        <f t="shared" si="191"/>
        <v>0</v>
      </c>
    </row>
    <row r="3988" spans="5:8" x14ac:dyDescent="0.2">
      <c r="E3988">
        <v>3985</v>
      </c>
      <c r="F3988">
        <f t="shared" si="189"/>
        <v>29.891222805701425</v>
      </c>
      <c r="G3988" s="2">
        <f t="shared" si="190"/>
        <v>0</v>
      </c>
      <c r="H3988">
        <f t="shared" si="191"/>
        <v>0</v>
      </c>
    </row>
    <row r="3989" spans="5:8" x14ac:dyDescent="0.2">
      <c r="E3989">
        <v>3986</v>
      </c>
      <c r="F3989">
        <f t="shared" si="189"/>
        <v>29.898474618654664</v>
      </c>
      <c r="G3989" s="2">
        <f t="shared" si="190"/>
        <v>0</v>
      </c>
      <c r="H3989">
        <f t="shared" si="191"/>
        <v>0</v>
      </c>
    </row>
    <row r="3990" spans="5:8" x14ac:dyDescent="0.2">
      <c r="E3990">
        <v>3987</v>
      </c>
      <c r="F3990">
        <f t="shared" si="189"/>
        <v>29.905726431607899</v>
      </c>
      <c r="G3990" s="2">
        <f t="shared" si="190"/>
        <v>0</v>
      </c>
      <c r="H3990">
        <f t="shared" si="191"/>
        <v>0</v>
      </c>
    </row>
    <row r="3991" spans="5:8" x14ac:dyDescent="0.2">
      <c r="E3991">
        <v>3988</v>
      </c>
      <c r="F3991">
        <f t="shared" si="189"/>
        <v>29.912978244561138</v>
      </c>
      <c r="G3991" s="2">
        <f t="shared" si="190"/>
        <v>0</v>
      </c>
      <c r="H3991">
        <f t="shared" si="191"/>
        <v>0</v>
      </c>
    </row>
    <row r="3992" spans="5:8" x14ac:dyDescent="0.2">
      <c r="E3992">
        <v>3989</v>
      </c>
      <c r="F3992">
        <f t="shared" si="189"/>
        <v>29.920230057514377</v>
      </c>
      <c r="G3992" s="2">
        <f t="shared" si="190"/>
        <v>0</v>
      </c>
      <c r="H3992">
        <f t="shared" si="191"/>
        <v>0</v>
      </c>
    </row>
    <row r="3993" spans="5:8" x14ac:dyDescent="0.2">
      <c r="E3993">
        <v>3990</v>
      </c>
      <c r="F3993">
        <f t="shared" si="189"/>
        <v>29.927481870467616</v>
      </c>
      <c r="G3993" s="2">
        <f t="shared" si="190"/>
        <v>0</v>
      </c>
      <c r="H3993">
        <f t="shared" si="191"/>
        <v>0</v>
      </c>
    </row>
    <row r="3994" spans="5:8" x14ac:dyDescent="0.2">
      <c r="E3994">
        <v>3991</v>
      </c>
      <c r="F3994">
        <f t="shared" si="189"/>
        <v>29.934733683420855</v>
      </c>
      <c r="G3994" s="2">
        <f t="shared" si="190"/>
        <v>0</v>
      </c>
      <c r="H3994">
        <f t="shared" si="191"/>
        <v>0</v>
      </c>
    </row>
    <row r="3995" spans="5:8" x14ac:dyDescent="0.2">
      <c r="E3995">
        <v>3992</v>
      </c>
      <c r="F3995">
        <f t="shared" si="189"/>
        <v>29.941985496374091</v>
      </c>
      <c r="G3995" s="2">
        <f t="shared" si="190"/>
        <v>0</v>
      </c>
      <c r="H3995">
        <f t="shared" si="191"/>
        <v>0</v>
      </c>
    </row>
    <row r="3996" spans="5:8" x14ac:dyDescent="0.2">
      <c r="E3996">
        <v>3993</v>
      </c>
      <c r="F3996">
        <f t="shared" si="189"/>
        <v>29.94923730932733</v>
      </c>
      <c r="G3996" s="2">
        <f t="shared" si="190"/>
        <v>0</v>
      </c>
      <c r="H3996">
        <f t="shared" si="191"/>
        <v>0</v>
      </c>
    </row>
    <row r="3997" spans="5:8" x14ac:dyDescent="0.2">
      <c r="E3997">
        <v>3994</v>
      </c>
      <c r="F3997">
        <f t="shared" si="189"/>
        <v>29.956489122280569</v>
      </c>
      <c r="G3997" s="2">
        <f t="shared" si="190"/>
        <v>0</v>
      </c>
      <c r="H3997">
        <f t="shared" si="191"/>
        <v>0</v>
      </c>
    </row>
    <row r="3998" spans="5:8" x14ac:dyDescent="0.2">
      <c r="E3998">
        <v>3995</v>
      </c>
      <c r="F3998">
        <f t="shared" si="189"/>
        <v>29.963740935233808</v>
      </c>
      <c r="G3998" s="2">
        <f t="shared" si="190"/>
        <v>0</v>
      </c>
      <c r="H3998">
        <f t="shared" si="191"/>
        <v>0</v>
      </c>
    </row>
    <row r="3999" spans="5:8" x14ac:dyDescent="0.2">
      <c r="E3999">
        <v>3996</v>
      </c>
      <c r="F3999">
        <f t="shared" si="189"/>
        <v>29.970992748187047</v>
      </c>
      <c r="G3999" s="2">
        <f t="shared" si="190"/>
        <v>0</v>
      </c>
      <c r="H3999">
        <f t="shared" si="191"/>
        <v>0</v>
      </c>
    </row>
    <row r="4000" spans="5:8" x14ac:dyDescent="0.2">
      <c r="E4000">
        <v>3997</v>
      </c>
      <c r="F4000">
        <f t="shared" si="189"/>
        <v>29.978244561140283</v>
      </c>
      <c r="G4000" s="2">
        <f t="shared" si="190"/>
        <v>0</v>
      </c>
      <c r="H4000">
        <f t="shared" si="191"/>
        <v>0</v>
      </c>
    </row>
    <row r="4001" spans="5:8" x14ac:dyDescent="0.2">
      <c r="E4001">
        <v>3998</v>
      </c>
      <c r="F4001">
        <f t="shared" si="189"/>
        <v>29.985496374093522</v>
      </c>
      <c r="G4001" s="2">
        <f t="shared" si="190"/>
        <v>0</v>
      </c>
      <c r="H4001">
        <f t="shared" si="191"/>
        <v>0</v>
      </c>
    </row>
    <row r="4002" spans="5:8" x14ac:dyDescent="0.2">
      <c r="E4002">
        <v>3999</v>
      </c>
      <c r="F4002">
        <f t="shared" si="189"/>
        <v>29.992748187046761</v>
      </c>
      <c r="G4002" s="2">
        <f t="shared" si="190"/>
        <v>0</v>
      </c>
      <c r="H4002">
        <f t="shared" si="191"/>
        <v>0</v>
      </c>
    </row>
    <row r="4003" spans="5:8" x14ac:dyDescent="0.2">
      <c r="E4003">
        <v>4000</v>
      </c>
      <c r="F4003">
        <f t="shared" si="189"/>
        <v>30</v>
      </c>
      <c r="G4003" s="2">
        <f t="shared" si="190"/>
        <v>0</v>
      </c>
      <c r="H4003">
        <f t="shared" si="19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Luca Reali</cp:lastModifiedBy>
  <dcterms:created xsi:type="dcterms:W3CDTF">2020-12-25T15:04:34Z</dcterms:created>
  <dcterms:modified xsi:type="dcterms:W3CDTF">2026-04-21T08:01:02Z</dcterms:modified>
</cp:coreProperties>
</file>