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reactors 27d" sheetId="1" r:id="rId4"/>
    <sheet state="visible" name="lost biomass 27d" sheetId="2" r:id="rId5"/>
  </sheets>
  <definedNames/>
  <calcPr/>
</workbook>
</file>

<file path=xl/sharedStrings.xml><?xml version="1.0" encoding="utf-8"?>
<sst xmlns="http://schemas.openxmlformats.org/spreadsheetml/2006/main" count="113" uniqueCount="17">
  <si>
    <t>reactor</t>
  </si>
  <si>
    <t>media</t>
  </si>
  <si>
    <t>glucose</t>
  </si>
  <si>
    <t>flow_rate</t>
  </si>
  <si>
    <t>cychl</t>
  </si>
  <si>
    <t>time</t>
  </si>
  <si>
    <t>adipic_acid</t>
  </si>
  <si>
    <t>out_biomass</t>
  </si>
  <si>
    <t>Reactor_1</t>
  </si>
  <si>
    <t>Reactor_2</t>
  </si>
  <si>
    <t>Reactor_3</t>
  </si>
  <si>
    <t>Reactor_4</t>
  </si>
  <si>
    <t>Reactor_5</t>
  </si>
  <si>
    <t>Reactor_6</t>
  </si>
  <si>
    <t>Reactor_7</t>
  </si>
  <si>
    <t>Reactor_8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</si>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</sst>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theme="1"/>
      <name val="Aptos Narrow"/>
    </font>
    <font>
      <sz val="10.0"/>
      <color theme="1"/>
      <name val="Arial"/>
      <scheme val="minor"/>
    </font>
    <font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vertical="bottom"/>
    </xf>
    <xf borderId="7" fillId="0" fontId="1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/>
    </xf>
    <xf borderId="2" fillId="0" fontId="2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right" vertical="bottom"/>
    </xf>
    <xf borderId="6" fillId="0" fontId="4" numFmtId="0" xfId="0" applyAlignment="1" applyBorder="1" applyFont="1">
      <alignment horizontal="right" vertical="bottom"/>
    </xf>
    <xf borderId="7" fillId="0" fontId="3" numFmtId="0" xfId="0" applyAlignment="1" applyBorder="1" applyFont="1">
      <alignment readingOrder="0"/>
    </xf>
    <xf borderId="8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1" fillId="0" fontId="2" numFmtId="0" xfId="0" applyAlignment="1" applyBorder="1" applyFont="1">
      <alignment horizontal="right" vertical="bottom"/>
    </xf>
    <xf borderId="12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2" fillId="2" fontId="0" numFmtId="0" xfId="0" applyAlignment="1" applyBorder="1" applyFill="1" applyFont="1">
      <alignment horizontal="right" readingOrder="0"/>
    </xf>
    <xf borderId="3" fillId="2" fontId="0" numFmtId="0" xfId="0" applyAlignment="1" applyBorder="1" applyFont="1">
      <alignment horizontal="right" readingOrder="0"/>
    </xf>
    <xf borderId="0" fillId="0" fontId="1" numFmtId="0" xfId="0" applyAlignment="1" applyFont="1">
      <alignment vertical="bottom"/>
    </xf>
    <xf borderId="4" fillId="0" fontId="4" numFmtId="1" xfId="0" applyAlignment="1" applyBorder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8" fillId="0" fontId="5" numFmtId="0" xfId="0" applyBorder="1" applyFont="1"/>
    <xf borderId="9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>
        <v>0.25</v>
      </c>
      <c r="C2" s="5">
        <v>0.5</v>
      </c>
      <c r="D2" s="5">
        <v>0.015</v>
      </c>
      <c r="E2" s="5">
        <v>10.0</v>
      </c>
      <c r="F2" s="5">
        <v>7.0</v>
      </c>
      <c r="G2" s="5">
        <v>0.0</v>
      </c>
      <c r="H2" s="6">
        <v>13.238207999999998</v>
      </c>
    </row>
    <row r="3">
      <c r="A3" s="4" t="s">
        <v>8</v>
      </c>
      <c r="B3" s="5">
        <v>0.25</v>
      </c>
      <c r="C3" s="5">
        <v>0.5</v>
      </c>
      <c r="D3" s="5">
        <v>0.015</v>
      </c>
      <c r="E3" s="5">
        <v>10.0</v>
      </c>
      <c r="F3" s="5">
        <v>11.0</v>
      </c>
      <c r="G3" s="5">
        <v>10.50258382373067</v>
      </c>
      <c r="H3" s="6">
        <v>4.284144</v>
      </c>
    </row>
    <row r="4">
      <c r="A4" s="4" t="s">
        <v>8</v>
      </c>
      <c r="B4" s="5">
        <v>0.25</v>
      </c>
      <c r="C4" s="5">
        <v>0.5</v>
      </c>
      <c r="D4" s="5">
        <v>0.015</v>
      </c>
      <c r="E4" s="5">
        <v>10.0</v>
      </c>
      <c r="F4" s="5">
        <v>12.0</v>
      </c>
      <c r="G4" s="5">
        <v>10.566009306144792</v>
      </c>
      <c r="H4" s="6">
        <v>2.8628639999999996</v>
      </c>
    </row>
    <row r="5">
      <c r="A5" s="4" t="s">
        <v>8</v>
      </c>
      <c r="B5" s="5">
        <v>0.25</v>
      </c>
      <c r="C5" s="5">
        <v>0.5</v>
      </c>
      <c r="D5" s="5">
        <v>0.015</v>
      </c>
      <c r="E5" s="5">
        <v>10.0</v>
      </c>
      <c r="F5" s="5">
        <v>13.0</v>
      </c>
      <c r="G5" s="5">
        <v>10.40471465717805</v>
      </c>
      <c r="H5" s="6">
        <v>1.9004544</v>
      </c>
    </row>
    <row r="6">
      <c r="A6" s="4" t="s">
        <v>8</v>
      </c>
      <c r="B6" s="5">
        <v>0.25</v>
      </c>
      <c r="C6" s="5">
        <v>0.5</v>
      </c>
      <c r="D6" s="5">
        <v>0.015</v>
      </c>
      <c r="E6" s="5">
        <v>10.0</v>
      </c>
      <c r="F6" s="5">
        <v>14.0</v>
      </c>
      <c r="G6" s="5">
        <v>11.104903517175313</v>
      </c>
      <c r="H6" s="6">
        <v>3.7968480000000007</v>
      </c>
    </row>
    <row r="7">
      <c r="A7" s="4" t="s">
        <v>8</v>
      </c>
      <c r="B7" s="5">
        <v>0.25</v>
      </c>
      <c r="C7" s="5">
        <v>0.5</v>
      </c>
      <c r="D7" s="5">
        <v>0.015</v>
      </c>
      <c r="E7" s="5">
        <v>10.0</v>
      </c>
      <c r="F7" s="5">
        <v>18.0</v>
      </c>
      <c r="G7" s="5">
        <v>5.117128780621322</v>
      </c>
      <c r="H7" s="6">
        <v>1.2669696</v>
      </c>
    </row>
    <row r="8">
      <c r="A8" s="4" t="s">
        <v>8</v>
      </c>
      <c r="B8" s="5">
        <v>0.25</v>
      </c>
      <c r="C8" s="5">
        <v>0.5</v>
      </c>
      <c r="D8" s="5">
        <v>0.015</v>
      </c>
      <c r="E8" s="5">
        <v>10.0</v>
      </c>
      <c r="F8" s="5">
        <v>19.0</v>
      </c>
      <c r="G8" s="5">
        <v>6.797930751334338</v>
      </c>
      <c r="H8" s="6">
        <v>0.7471871999999999</v>
      </c>
    </row>
    <row r="9">
      <c r="A9" s="4" t="s">
        <v>8</v>
      </c>
      <c r="B9" s="5">
        <v>0.25</v>
      </c>
      <c r="C9" s="5">
        <v>0.5</v>
      </c>
      <c r="D9" s="5">
        <v>0.015</v>
      </c>
      <c r="E9" s="5">
        <v>10.0</v>
      </c>
      <c r="F9" s="5">
        <v>20.0</v>
      </c>
      <c r="G9" s="5">
        <v>4.771642260845765</v>
      </c>
      <c r="H9" s="6">
        <v>0.6009983999999999</v>
      </c>
    </row>
    <row r="10">
      <c r="A10" s="4" t="s">
        <v>8</v>
      </c>
      <c r="B10" s="5">
        <v>0.25</v>
      </c>
      <c r="C10" s="5">
        <v>0.5</v>
      </c>
      <c r="D10" s="5">
        <v>0.015</v>
      </c>
      <c r="E10" s="5">
        <v>10.0</v>
      </c>
      <c r="F10" s="5">
        <v>21.0</v>
      </c>
      <c r="G10" s="5">
        <v>4.773866155741071</v>
      </c>
      <c r="H10" s="6">
        <v>0.6334848</v>
      </c>
    </row>
    <row r="11">
      <c r="A11" s="4" t="s">
        <v>8</v>
      </c>
      <c r="B11" s="5">
        <v>0.25</v>
      </c>
      <c r="C11" s="5">
        <v>0.5</v>
      </c>
      <c r="D11" s="5">
        <v>0.015</v>
      </c>
      <c r="E11" s="5">
        <v>10.0</v>
      </c>
      <c r="F11" s="5">
        <v>25.0</v>
      </c>
      <c r="G11" s="5">
        <v>4.316615574107021</v>
      </c>
      <c r="H11" s="6">
        <v>0.7390655999999999</v>
      </c>
    </row>
    <row r="12">
      <c r="A12" s="4" t="s">
        <v>8</v>
      </c>
      <c r="B12" s="5">
        <v>0.25</v>
      </c>
      <c r="C12" s="5">
        <v>0.5</v>
      </c>
      <c r="D12" s="5">
        <v>0.015</v>
      </c>
      <c r="E12" s="5">
        <v>10.0</v>
      </c>
      <c r="F12" s="5">
        <v>26.0</v>
      </c>
      <c r="G12" s="5">
        <v>3.9797221842069255</v>
      </c>
      <c r="H12" s="6">
        <v>0.7147007999999999</v>
      </c>
    </row>
    <row r="13">
      <c r="A13" s="7" t="s">
        <v>8</v>
      </c>
      <c r="B13" s="8">
        <v>0.25</v>
      </c>
      <c r="C13" s="8">
        <v>0.5</v>
      </c>
      <c r="D13" s="8">
        <v>0.015</v>
      </c>
      <c r="E13" s="8">
        <v>10.0</v>
      </c>
      <c r="F13" s="8">
        <v>27.0</v>
      </c>
      <c r="G13" s="8">
        <v>3.1392856165320926</v>
      </c>
      <c r="H13" s="9">
        <v>0.6578496</v>
      </c>
    </row>
    <row r="14">
      <c r="A14" s="10" t="s">
        <v>9</v>
      </c>
      <c r="B14" s="11">
        <v>0.25</v>
      </c>
      <c r="C14" s="11">
        <v>0.5</v>
      </c>
      <c r="D14" s="11">
        <v>0.015</v>
      </c>
      <c r="E14" s="11">
        <v>10.0</v>
      </c>
      <c r="F14" s="11">
        <v>7.0</v>
      </c>
      <c r="G14" s="12">
        <v>0.0</v>
      </c>
      <c r="H14" s="13">
        <v>10.801728</v>
      </c>
    </row>
    <row r="15">
      <c r="A15" s="14" t="s">
        <v>9</v>
      </c>
      <c r="B15" s="5">
        <v>0.25</v>
      </c>
      <c r="C15" s="5">
        <v>0.5</v>
      </c>
      <c r="D15" s="5">
        <v>0.015</v>
      </c>
      <c r="E15" s="5">
        <v>10.0</v>
      </c>
      <c r="F15" s="5">
        <v>11.0</v>
      </c>
      <c r="G15" s="15">
        <v>11.183593814150816</v>
      </c>
      <c r="H15" s="16">
        <v>1.969488</v>
      </c>
    </row>
    <row r="16">
      <c r="A16" s="14" t="s">
        <v>9</v>
      </c>
      <c r="B16" s="5">
        <v>0.25</v>
      </c>
      <c r="C16" s="5">
        <v>0.5</v>
      </c>
      <c r="D16" s="5">
        <v>0.015</v>
      </c>
      <c r="E16" s="5">
        <v>10.0</v>
      </c>
      <c r="F16" s="5">
        <v>12.0</v>
      </c>
      <c r="G16" s="15">
        <v>11.265433146298072</v>
      </c>
      <c r="H16" s="16">
        <v>1.908576</v>
      </c>
    </row>
    <row r="17">
      <c r="A17" s="14" t="s">
        <v>9</v>
      </c>
      <c r="B17" s="5">
        <v>0.25</v>
      </c>
      <c r="C17" s="5">
        <v>0.5</v>
      </c>
      <c r="D17" s="5">
        <v>0.015</v>
      </c>
      <c r="E17" s="5">
        <v>10.0</v>
      </c>
      <c r="F17" s="5">
        <v>13.0</v>
      </c>
      <c r="G17" s="15">
        <v>10.603762145887506</v>
      </c>
      <c r="H17" s="16">
        <v>1.8517248</v>
      </c>
    </row>
    <row r="18">
      <c r="A18" s="14" t="s">
        <v>9</v>
      </c>
      <c r="B18" s="5">
        <v>0.25</v>
      </c>
      <c r="C18" s="5">
        <v>0.5</v>
      </c>
      <c r="D18" s="5">
        <v>0.015</v>
      </c>
      <c r="E18" s="5">
        <v>10.0</v>
      </c>
      <c r="F18" s="5">
        <v>14.0</v>
      </c>
      <c r="G18" s="15">
        <v>11.363622553715619</v>
      </c>
      <c r="H18" s="16">
        <v>1.766448</v>
      </c>
    </row>
    <row r="19">
      <c r="A19" s="14" t="s">
        <v>9</v>
      </c>
      <c r="B19" s="5">
        <v>0.25</v>
      </c>
      <c r="C19" s="5">
        <v>0.5</v>
      </c>
      <c r="D19" s="5">
        <v>0.015</v>
      </c>
      <c r="E19" s="5">
        <v>10.0</v>
      </c>
      <c r="F19" s="5">
        <v>18.0</v>
      </c>
      <c r="G19" s="15">
        <v>11.217165731490354</v>
      </c>
      <c r="H19" s="16">
        <v>1.4943743999999999</v>
      </c>
    </row>
    <row r="20">
      <c r="A20" s="14" t="s">
        <v>9</v>
      </c>
      <c r="B20" s="5">
        <v>0.25</v>
      </c>
      <c r="C20" s="5">
        <v>0.5</v>
      </c>
      <c r="D20" s="5">
        <v>0.015</v>
      </c>
      <c r="E20" s="5">
        <v>10.0</v>
      </c>
      <c r="F20" s="5">
        <v>19.0</v>
      </c>
      <c r="G20" s="15">
        <v>10.82858902422335</v>
      </c>
      <c r="H20" s="16">
        <v>1.7217791999999998</v>
      </c>
    </row>
    <row r="21">
      <c r="A21" s="14" t="s">
        <v>9</v>
      </c>
      <c r="B21" s="5">
        <v>0.25</v>
      </c>
      <c r="C21" s="5">
        <v>0.5</v>
      </c>
      <c r="D21" s="5">
        <v>0.015</v>
      </c>
      <c r="E21" s="5">
        <v>10.0</v>
      </c>
      <c r="F21" s="5">
        <v>20.0</v>
      </c>
      <c r="G21" s="15">
        <v>4.520377719994526</v>
      </c>
      <c r="H21" s="16">
        <v>1.2832128</v>
      </c>
    </row>
    <row r="22">
      <c r="A22" s="14" t="s">
        <v>9</v>
      </c>
      <c r="B22" s="5">
        <v>0.25</v>
      </c>
      <c r="C22" s="5">
        <v>0.5</v>
      </c>
      <c r="D22" s="5">
        <v>0.015</v>
      </c>
      <c r="E22" s="5">
        <v>10.0</v>
      </c>
      <c r="F22" s="5">
        <v>21.0</v>
      </c>
      <c r="G22" s="15">
        <v>3.6989243191460255</v>
      </c>
      <c r="H22" s="16">
        <v>0.8284032000000001</v>
      </c>
    </row>
    <row r="23">
      <c r="A23" s="14" t="s">
        <v>9</v>
      </c>
      <c r="B23" s="5">
        <v>0.25</v>
      </c>
      <c r="C23" s="5">
        <v>0.5</v>
      </c>
      <c r="D23" s="5">
        <v>0.015</v>
      </c>
      <c r="E23" s="5">
        <v>10.0</v>
      </c>
      <c r="F23" s="5">
        <v>25.0</v>
      </c>
      <c r="G23" s="15">
        <v>4.4814506637470926</v>
      </c>
      <c r="H23" s="16">
        <v>1.0598688</v>
      </c>
    </row>
    <row r="24">
      <c r="A24" s="14" t="s">
        <v>9</v>
      </c>
      <c r="B24" s="5">
        <v>0.25</v>
      </c>
      <c r="C24" s="5">
        <v>0.5</v>
      </c>
      <c r="D24" s="5">
        <v>0.015</v>
      </c>
      <c r="E24" s="5">
        <v>10.0</v>
      </c>
      <c r="F24" s="5">
        <v>26.0</v>
      </c>
      <c r="G24" s="15">
        <v>4.101342548241413</v>
      </c>
      <c r="H24" s="16">
        <v>0.994896</v>
      </c>
    </row>
    <row r="25">
      <c r="A25" s="17" t="s">
        <v>9</v>
      </c>
      <c r="B25" s="8">
        <v>0.25</v>
      </c>
      <c r="C25" s="8">
        <v>0.5</v>
      </c>
      <c r="D25" s="8">
        <v>0.015</v>
      </c>
      <c r="E25" s="8">
        <v>10.0</v>
      </c>
      <c r="F25" s="8">
        <v>27.0</v>
      </c>
      <c r="G25" s="18">
        <v>3.62261803749829</v>
      </c>
      <c r="H25" s="19">
        <v>1.2385440000000003</v>
      </c>
    </row>
    <row r="26">
      <c r="A26" s="20" t="s">
        <v>10</v>
      </c>
      <c r="B26" s="11">
        <v>0.25</v>
      </c>
      <c r="C26" s="21">
        <v>2.0</v>
      </c>
      <c r="D26" s="11">
        <v>0.015</v>
      </c>
      <c r="E26" s="11">
        <v>10.0</v>
      </c>
      <c r="F26" s="11">
        <v>7.0</v>
      </c>
      <c r="G26" s="12">
        <v>0.0</v>
      </c>
      <c r="H26" s="13">
        <v>12.344832000000002</v>
      </c>
    </row>
    <row r="27">
      <c r="A27" s="22" t="s">
        <v>10</v>
      </c>
      <c r="B27" s="5">
        <v>0.25</v>
      </c>
      <c r="C27" s="23">
        <v>2.0</v>
      </c>
      <c r="D27" s="5">
        <v>0.015</v>
      </c>
      <c r="E27" s="5">
        <v>10.0</v>
      </c>
      <c r="F27" s="5">
        <v>11.0</v>
      </c>
      <c r="G27" s="15">
        <v>10.228866840016426</v>
      </c>
      <c r="H27" s="16">
        <v>4.020192</v>
      </c>
    </row>
    <row r="28">
      <c r="A28" s="22" t="s">
        <v>10</v>
      </c>
      <c r="B28" s="5">
        <v>0.25</v>
      </c>
      <c r="C28" s="23">
        <v>2.0</v>
      </c>
      <c r="D28" s="5">
        <v>0.015</v>
      </c>
      <c r="E28" s="5">
        <v>10.0</v>
      </c>
      <c r="F28" s="5">
        <v>12.0</v>
      </c>
      <c r="G28" s="15">
        <v>10.254966470507734</v>
      </c>
      <c r="H28" s="16">
        <v>2.010096</v>
      </c>
    </row>
    <row r="29">
      <c r="A29" s="22" t="s">
        <v>10</v>
      </c>
      <c r="B29" s="5">
        <v>0.25</v>
      </c>
      <c r="C29" s="23">
        <v>2.0</v>
      </c>
      <c r="D29" s="5">
        <v>0.015</v>
      </c>
      <c r="E29" s="5">
        <v>10.0</v>
      </c>
      <c r="F29" s="5">
        <v>13.0</v>
      </c>
      <c r="G29" s="15">
        <v>10.371551936499248</v>
      </c>
      <c r="H29" s="16">
        <v>1.3969152</v>
      </c>
    </row>
    <row r="30">
      <c r="A30" s="22" t="s">
        <v>10</v>
      </c>
      <c r="B30" s="5">
        <v>0.25</v>
      </c>
      <c r="C30" s="23">
        <v>2.0</v>
      </c>
      <c r="D30" s="5">
        <v>0.015</v>
      </c>
      <c r="E30" s="5">
        <v>10.0</v>
      </c>
      <c r="F30" s="5">
        <v>14.0</v>
      </c>
      <c r="G30" s="15">
        <v>10.365342821951556</v>
      </c>
      <c r="H30" s="16">
        <v>2.0507039999999996</v>
      </c>
    </row>
    <row r="31">
      <c r="A31" s="22" t="s">
        <v>10</v>
      </c>
      <c r="B31" s="5">
        <v>0.25</v>
      </c>
      <c r="C31" s="23">
        <v>2.0</v>
      </c>
      <c r="D31" s="5">
        <v>0.015</v>
      </c>
      <c r="E31" s="5">
        <v>10.0</v>
      </c>
      <c r="F31" s="5">
        <v>18.0</v>
      </c>
      <c r="G31" s="15">
        <v>10.114505268920215</v>
      </c>
      <c r="H31" s="16">
        <v>0.8446463999999999</v>
      </c>
    </row>
    <row r="32">
      <c r="A32" s="22" t="s">
        <v>10</v>
      </c>
      <c r="B32" s="5">
        <v>0.25</v>
      </c>
      <c r="C32" s="23">
        <v>2.0</v>
      </c>
      <c r="D32" s="5">
        <v>0.015</v>
      </c>
      <c r="E32" s="5">
        <v>10.0</v>
      </c>
      <c r="F32" s="5">
        <v>19.0</v>
      </c>
      <c r="G32" s="15">
        <v>10.300440673326948</v>
      </c>
      <c r="H32" s="16">
        <v>1.2019967999999999</v>
      </c>
    </row>
    <row r="33">
      <c r="A33" s="22" t="s">
        <v>10</v>
      </c>
      <c r="B33" s="5">
        <v>0.25</v>
      </c>
      <c r="C33" s="23">
        <v>2.0</v>
      </c>
      <c r="D33" s="5">
        <v>0.015</v>
      </c>
      <c r="E33" s="5">
        <v>10.0</v>
      </c>
      <c r="F33" s="5">
        <v>20.0</v>
      </c>
      <c r="G33" s="15">
        <v>10.33025865608321</v>
      </c>
      <c r="H33" s="16">
        <v>0.8771327999999998</v>
      </c>
    </row>
    <row r="34">
      <c r="A34" s="22" t="s">
        <v>10</v>
      </c>
      <c r="B34" s="5">
        <v>0.25</v>
      </c>
      <c r="C34" s="23">
        <v>2.0</v>
      </c>
      <c r="D34" s="5">
        <v>0.015</v>
      </c>
      <c r="E34" s="5">
        <v>10.0</v>
      </c>
      <c r="F34" s="5">
        <v>21.0</v>
      </c>
      <c r="G34" s="15">
        <v>10.440599425208704</v>
      </c>
      <c r="H34" s="16">
        <v>0.6822144</v>
      </c>
    </row>
    <row r="35">
      <c r="A35" s="22" t="s">
        <v>10</v>
      </c>
      <c r="B35" s="5">
        <v>0.25</v>
      </c>
      <c r="C35" s="23">
        <v>2.0</v>
      </c>
      <c r="D35" s="5">
        <v>0.015</v>
      </c>
      <c r="E35" s="5">
        <v>10.0</v>
      </c>
      <c r="F35" s="5">
        <v>25.0</v>
      </c>
      <c r="G35" s="15">
        <v>4.47307102778158</v>
      </c>
      <c r="H35" s="16">
        <v>0.9055584000000001</v>
      </c>
    </row>
    <row r="36">
      <c r="A36" s="22" t="s">
        <v>10</v>
      </c>
      <c r="B36" s="5">
        <v>0.25</v>
      </c>
      <c r="C36" s="23">
        <v>2.0</v>
      </c>
      <c r="D36" s="5">
        <v>0.015</v>
      </c>
      <c r="E36" s="5">
        <v>10.0</v>
      </c>
      <c r="F36" s="5">
        <v>26.0</v>
      </c>
      <c r="G36" s="15">
        <v>10.856627891063367</v>
      </c>
      <c r="H36" s="16">
        <v>1.035504</v>
      </c>
    </row>
    <row r="37">
      <c r="A37" s="24" t="s">
        <v>10</v>
      </c>
      <c r="B37" s="8">
        <v>0.25</v>
      </c>
      <c r="C37" s="25">
        <v>2.0</v>
      </c>
      <c r="D37" s="8">
        <v>0.015</v>
      </c>
      <c r="E37" s="8">
        <v>10.0</v>
      </c>
      <c r="F37" s="8">
        <v>27.0</v>
      </c>
      <c r="G37" s="18">
        <v>10.6858683454222</v>
      </c>
      <c r="H37" s="19">
        <v>0.9624095999999999</v>
      </c>
    </row>
    <row r="38">
      <c r="A38" s="20" t="s">
        <v>11</v>
      </c>
      <c r="B38" s="11">
        <v>0.25</v>
      </c>
      <c r="C38" s="21">
        <v>2.0</v>
      </c>
      <c r="D38" s="11">
        <v>0.015</v>
      </c>
      <c r="E38" s="11">
        <v>10.0</v>
      </c>
      <c r="F38" s="11">
        <v>7.0</v>
      </c>
      <c r="G38" s="12">
        <v>0.0</v>
      </c>
      <c r="H38" s="13">
        <v>8.446464</v>
      </c>
    </row>
    <row r="39">
      <c r="A39" s="22" t="s">
        <v>11</v>
      </c>
      <c r="B39" s="5">
        <v>0.25</v>
      </c>
      <c r="C39" s="23">
        <v>2.0</v>
      </c>
      <c r="D39" s="5">
        <v>0.015</v>
      </c>
      <c r="E39" s="5">
        <v>10.0</v>
      </c>
      <c r="F39" s="5">
        <v>11.0</v>
      </c>
      <c r="G39" s="15">
        <v>10.058676611468456</v>
      </c>
      <c r="H39" s="16">
        <v>3.8577599999999994</v>
      </c>
    </row>
    <row r="40">
      <c r="A40" s="22" t="s">
        <v>11</v>
      </c>
      <c r="B40" s="5">
        <v>0.25</v>
      </c>
      <c r="C40" s="23">
        <v>2.0</v>
      </c>
      <c r="D40" s="5">
        <v>0.015</v>
      </c>
      <c r="E40" s="5">
        <v>10.0</v>
      </c>
      <c r="F40" s="5">
        <v>12.0</v>
      </c>
      <c r="G40" s="15">
        <v>9.846819488162039</v>
      </c>
      <c r="H40" s="16">
        <v>3.776544000000001</v>
      </c>
    </row>
    <row r="41">
      <c r="A41" s="22" t="s">
        <v>11</v>
      </c>
      <c r="B41" s="5">
        <v>0.25</v>
      </c>
      <c r="C41" s="23">
        <v>2.0</v>
      </c>
      <c r="D41" s="5">
        <v>0.015</v>
      </c>
      <c r="E41" s="5">
        <v>10.0</v>
      </c>
      <c r="F41" s="5">
        <v>13.0</v>
      </c>
      <c r="G41" s="15">
        <v>10.251835226495142</v>
      </c>
      <c r="H41" s="16">
        <v>1.5106176</v>
      </c>
    </row>
    <row r="42">
      <c r="A42" s="22" t="s">
        <v>11</v>
      </c>
      <c r="B42" s="5">
        <v>0.25</v>
      </c>
      <c r="C42" s="23">
        <v>2.0</v>
      </c>
      <c r="D42" s="5">
        <v>0.015</v>
      </c>
      <c r="E42" s="5">
        <v>10.0</v>
      </c>
      <c r="F42" s="5">
        <v>14.0</v>
      </c>
      <c r="G42" s="15">
        <v>10.187626933077873</v>
      </c>
      <c r="H42" s="16">
        <v>1.279152</v>
      </c>
    </row>
    <row r="43">
      <c r="A43" s="22" t="s">
        <v>11</v>
      </c>
      <c r="B43" s="5">
        <v>0.25</v>
      </c>
      <c r="C43" s="23">
        <v>2.0</v>
      </c>
      <c r="D43" s="5">
        <v>0.015</v>
      </c>
      <c r="E43" s="5">
        <v>10.0</v>
      </c>
      <c r="F43" s="5">
        <v>18.0</v>
      </c>
      <c r="G43" s="15">
        <v>9.54575749281511</v>
      </c>
      <c r="H43" s="16">
        <v>0.8608895999999999</v>
      </c>
    </row>
    <row r="44">
      <c r="A44" s="22" t="s">
        <v>11</v>
      </c>
      <c r="B44" s="5">
        <v>0.25</v>
      </c>
      <c r="C44" s="23">
        <v>2.0</v>
      </c>
      <c r="D44" s="5">
        <v>0.015</v>
      </c>
      <c r="E44" s="5">
        <v>10.0</v>
      </c>
      <c r="F44" s="5">
        <v>19.0</v>
      </c>
      <c r="G44" s="15">
        <v>7.891215273025868</v>
      </c>
      <c r="H44" s="16">
        <v>0.8446463999999999</v>
      </c>
    </row>
    <row r="45">
      <c r="A45" s="22" t="s">
        <v>11</v>
      </c>
      <c r="B45" s="5">
        <v>0.25</v>
      </c>
      <c r="C45" s="23">
        <v>2.0</v>
      </c>
      <c r="D45" s="5">
        <v>0.015</v>
      </c>
      <c r="E45" s="5">
        <v>10.0</v>
      </c>
      <c r="F45" s="5">
        <v>20.0</v>
      </c>
      <c r="G45" s="15">
        <v>8.38360339400575</v>
      </c>
      <c r="H45" s="16">
        <v>0.7796736000000001</v>
      </c>
    </row>
    <row r="46">
      <c r="A46" s="22" t="s">
        <v>11</v>
      </c>
      <c r="B46" s="5">
        <v>0.25</v>
      </c>
      <c r="C46" s="23">
        <v>2.0</v>
      </c>
      <c r="D46" s="5">
        <v>0.015</v>
      </c>
      <c r="E46" s="5">
        <v>10.0</v>
      </c>
      <c r="F46" s="5">
        <v>21.0</v>
      </c>
      <c r="G46" s="15">
        <v>4.188341316545778</v>
      </c>
      <c r="H46" s="16">
        <v>0.649728</v>
      </c>
    </row>
    <row r="47">
      <c r="A47" s="22" t="s">
        <v>11</v>
      </c>
      <c r="B47" s="5">
        <v>0.25</v>
      </c>
      <c r="C47" s="23">
        <v>2.0</v>
      </c>
      <c r="D47" s="5">
        <v>0.015</v>
      </c>
      <c r="E47" s="5">
        <v>10.0</v>
      </c>
      <c r="F47" s="5">
        <v>25.0</v>
      </c>
      <c r="G47" s="15">
        <v>3.207105515259341</v>
      </c>
      <c r="H47" s="16">
        <v>0.7877952</v>
      </c>
    </row>
    <row r="48">
      <c r="A48" s="22" t="s">
        <v>11</v>
      </c>
      <c r="B48" s="5">
        <v>0.25</v>
      </c>
      <c r="C48" s="23">
        <v>2.0</v>
      </c>
      <c r="D48" s="5">
        <v>0.015</v>
      </c>
      <c r="E48" s="5">
        <v>10.0</v>
      </c>
      <c r="F48" s="5">
        <v>26.0</v>
      </c>
      <c r="G48" s="15">
        <v>2.933086081839333</v>
      </c>
      <c r="H48" s="16">
        <v>0.6781536000000001</v>
      </c>
    </row>
    <row r="49">
      <c r="A49" s="24" t="s">
        <v>11</v>
      </c>
      <c r="B49" s="8">
        <v>0.25</v>
      </c>
      <c r="C49" s="25">
        <v>2.0</v>
      </c>
      <c r="D49" s="8">
        <v>0.015</v>
      </c>
      <c r="E49" s="8">
        <v>10.0</v>
      </c>
      <c r="F49" s="8">
        <v>27.0</v>
      </c>
      <c r="G49" s="18">
        <v>2.8951019570275083</v>
      </c>
      <c r="H49" s="19">
        <v>0.7390655999999999</v>
      </c>
    </row>
    <row r="50">
      <c r="A50" s="20" t="s">
        <v>12</v>
      </c>
      <c r="B50" s="21">
        <v>1.0</v>
      </c>
      <c r="C50" s="21">
        <v>0.5</v>
      </c>
      <c r="D50" s="11">
        <v>0.015</v>
      </c>
      <c r="E50" s="11">
        <v>10.0</v>
      </c>
      <c r="F50" s="11">
        <v>7.0</v>
      </c>
      <c r="G50" s="12">
        <v>0.0</v>
      </c>
      <c r="H50" s="13">
        <v>14.131584</v>
      </c>
    </row>
    <row r="51">
      <c r="A51" s="22" t="s">
        <v>12</v>
      </c>
      <c r="B51" s="23">
        <v>1.0</v>
      </c>
      <c r="C51" s="23">
        <v>0.5</v>
      </c>
      <c r="D51" s="5">
        <v>0.015</v>
      </c>
      <c r="E51" s="5">
        <v>10.0</v>
      </c>
      <c r="F51" s="5">
        <v>11.0</v>
      </c>
      <c r="G51" s="15">
        <v>9.834383467907488</v>
      </c>
      <c r="H51" s="16">
        <v>3.614112</v>
      </c>
    </row>
    <row r="52">
      <c r="A52" s="22" t="s">
        <v>12</v>
      </c>
      <c r="B52" s="23">
        <v>1.0</v>
      </c>
      <c r="C52" s="23">
        <v>0.5</v>
      </c>
      <c r="D52" s="5">
        <v>0.015</v>
      </c>
      <c r="E52" s="5">
        <v>10.0</v>
      </c>
      <c r="F52" s="5">
        <v>12.0</v>
      </c>
      <c r="G52" s="15">
        <v>9.883202408649241</v>
      </c>
      <c r="H52" s="16">
        <v>3.3095519999999996</v>
      </c>
    </row>
    <row r="53">
      <c r="A53" s="22" t="s">
        <v>12</v>
      </c>
      <c r="B53" s="23">
        <v>1.0</v>
      </c>
      <c r="C53" s="23">
        <v>0.5</v>
      </c>
      <c r="D53" s="5">
        <v>0.015</v>
      </c>
      <c r="E53" s="5">
        <v>10.0</v>
      </c>
      <c r="F53" s="5">
        <v>13.0</v>
      </c>
      <c r="G53" s="15">
        <v>9.976801697002875</v>
      </c>
      <c r="H53" s="16">
        <v>2.8100735999999995</v>
      </c>
    </row>
    <row r="54">
      <c r="A54" s="22" t="s">
        <v>12</v>
      </c>
      <c r="B54" s="23">
        <v>1.0</v>
      </c>
      <c r="C54" s="23">
        <v>0.5</v>
      </c>
      <c r="D54" s="5">
        <v>0.015</v>
      </c>
      <c r="E54" s="5">
        <v>10.0</v>
      </c>
      <c r="F54" s="5">
        <v>14.0</v>
      </c>
      <c r="G54" s="15">
        <v>10.242423703298208</v>
      </c>
      <c r="H54" s="16">
        <v>2.314656</v>
      </c>
    </row>
    <row r="55">
      <c r="A55" s="22" t="s">
        <v>12</v>
      </c>
      <c r="B55" s="23">
        <v>1.0</v>
      </c>
      <c r="C55" s="23">
        <v>0.5</v>
      </c>
      <c r="D55" s="5">
        <v>0.015</v>
      </c>
      <c r="E55" s="5">
        <v>10.0</v>
      </c>
      <c r="F55" s="5">
        <v>18.0</v>
      </c>
      <c r="G55" s="15">
        <v>8.056085944984263</v>
      </c>
      <c r="H55" s="16">
        <v>2.4527232</v>
      </c>
    </row>
    <row r="56">
      <c r="A56" s="22" t="s">
        <v>12</v>
      </c>
      <c r="B56" s="23">
        <v>1.0</v>
      </c>
      <c r="C56" s="23">
        <v>0.5</v>
      </c>
      <c r="D56" s="5">
        <v>0.015</v>
      </c>
      <c r="E56" s="5">
        <v>10.0</v>
      </c>
      <c r="F56" s="5">
        <v>19.0</v>
      </c>
      <c r="G56" s="15">
        <v>5.113712878062133</v>
      </c>
      <c r="H56" s="16">
        <v>2.517696</v>
      </c>
    </row>
    <row r="57">
      <c r="A57" s="22" t="s">
        <v>12</v>
      </c>
      <c r="B57" s="23">
        <v>1.0</v>
      </c>
      <c r="C57" s="23">
        <v>0.5</v>
      </c>
      <c r="D57" s="5">
        <v>0.015</v>
      </c>
      <c r="E57" s="5">
        <v>10.0</v>
      </c>
      <c r="F57" s="5">
        <v>20.0</v>
      </c>
      <c r="G57" s="15">
        <v>2.4997824004379363</v>
      </c>
      <c r="H57" s="16">
        <v>2.111616</v>
      </c>
    </row>
    <row r="58">
      <c r="A58" s="22" t="s">
        <v>12</v>
      </c>
      <c r="B58" s="23">
        <v>1.0</v>
      </c>
      <c r="C58" s="23">
        <v>0.5</v>
      </c>
      <c r="D58" s="5">
        <v>0.015</v>
      </c>
      <c r="E58" s="5">
        <v>10.0</v>
      </c>
      <c r="F58" s="5">
        <v>21.0</v>
      </c>
      <c r="G58" s="15">
        <v>1.5023210619953473</v>
      </c>
      <c r="H58" s="16">
        <v>1.4943743999999999</v>
      </c>
    </row>
    <row r="59">
      <c r="A59" s="22" t="s">
        <v>12</v>
      </c>
      <c r="B59" s="23">
        <v>1.0</v>
      </c>
      <c r="C59" s="23">
        <v>0.5</v>
      </c>
      <c r="D59" s="5">
        <v>0.015</v>
      </c>
      <c r="E59" s="5">
        <v>10.0</v>
      </c>
      <c r="F59" s="5">
        <v>25.0</v>
      </c>
      <c r="G59" s="15">
        <v>1.0084687286163954</v>
      </c>
      <c r="H59" s="16">
        <v>1.6933536</v>
      </c>
    </row>
    <row r="60">
      <c r="A60" s="22" t="s">
        <v>12</v>
      </c>
      <c r="B60" s="23">
        <v>1.0</v>
      </c>
      <c r="C60" s="23">
        <v>0.5</v>
      </c>
      <c r="D60" s="5">
        <v>0.015</v>
      </c>
      <c r="E60" s="5">
        <v>10.0</v>
      </c>
      <c r="F60" s="5">
        <v>26.0</v>
      </c>
      <c r="G60" s="15">
        <v>0.9433548651977558</v>
      </c>
      <c r="H60" s="16">
        <v>2.7613440000000002</v>
      </c>
    </row>
    <row r="61">
      <c r="A61" s="24" t="s">
        <v>12</v>
      </c>
      <c r="B61" s="25">
        <v>1.0</v>
      </c>
      <c r="C61" s="25">
        <v>0.5</v>
      </c>
      <c r="D61" s="8">
        <v>0.015</v>
      </c>
      <c r="E61" s="8">
        <v>10.0</v>
      </c>
      <c r="F61" s="8">
        <v>27.0</v>
      </c>
      <c r="G61" s="18">
        <v>0.8456636102367594</v>
      </c>
      <c r="H61" s="19">
        <v>2.74104</v>
      </c>
    </row>
    <row r="62">
      <c r="A62" s="26" t="s">
        <v>13</v>
      </c>
      <c r="B62" s="27">
        <v>1.0</v>
      </c>
      <c r="C62" s="27">
        <v>0.5</v>
      </c>
      <c r="D62" s="11">
        <v>0.015</v>
      </c>
      <c r="E62" s="11">
        <v>10.0</v>
      </c>
      <c r="F62" s="11">
        <v>7.0</v>
      </c>
      <c r="G62" s="11">
        <v>0.0</v>
      </c>
      <c r="H62" s="28">
        <v>11.451455999999999</v>
      </c>
    </row>
    <row r="63">
      <c r="A63" s="29" t="s">
        <v>13</v>
      </c>
      <c r="B63" s="30">
        <v>1.0</v>
      </c>
      <c r="C63" s="30">
        <v>0.5</v>
      </c>
      <c r="D63" s="5">
        <v>0.015</v>
      </c>
      <c r="E63" s="5">
        <v>10.0</v>
      </c>
      <c r="F63" s="5">
        <v>11.0</v>
      </c>
      <c r="G63" s="5">
        <v>10.54562063774463</v>
      </c>
      <c r="H63" s="6">
        <v>3.228336</v>
      </c>
    </row>
    <row r="64">
      <c r="A64" s="29" t="s">
        <v>13</v>
      </c>
      <c r="B64" s="30">
        <v>1.0</v>
      </c>
      <c r="C64" s="30">
        <v>0.5</v>
      </c>
      <c r="D64" s="5">
        <v>0.015</v>
      </c>
      <c r="E64" s="5">
        <v>10.0</v>
      </c>
      <c r="F64" s="5">
        <v>12.0</v>
      </c>
      <c r="G64" s="5">
        <v>7.13836458190776</v>
      </c>
      <c r="H64" s="6">
        <v>2.822256</v>
      </c>
    </row>
    <row r="65">
      <c r="A65" s="29" t="s">
        <v>13</v>
      </c>
      <c r="B65" s="30">
        <v>1.0</v>
      </c>
      <c r="C65" s="30">
        <v>0.5</v>
      </c>
      <c r="D65" s="5">
        <v>0.015</v>
      </c>
      <c r="E65" s="5">
        <v>10.0</v>
      </c>
      <c r="F65" s="5">
        <v>13.0</v>
      </c>
      <c r="G65" s="5">
        <v>4.021317914328726</v>
      </c>
      <c r="H65" s="6">
        <v>3.4598015999999996</v>
      </c>
    </row>
    <row r="66">
      <c r="A66" s="29" t="s">
        <v>13</v>
      </c>
      <c r="B66" s="30">
        <v>1.0</v>
      </c>
      <c r="C66" s="30">
        <v>0.5</v>
      </c>
      <c r="D66" s="5">
        <v>0.015</v>
      </c>
      <c r="E66" s="5">
        <v>10.0</v>
      </c>
      <c r="F66" s="5">
        <v>14.0</v>
      </c>
      <c r="G66" s="5">
        <v>10.375821814698236</v>
      </c>
      <c r="H66" s="6">
        <v>1.6243200000000002</v>
      </c>
    </row>
    <row r="67">
      <c r="A67" s="29" t="s">
        <v>13</v>
      </c>
      <c r="B67" s="30">
        <v>1.0</v>
      </c>
      <c r="C67" s="30">
        <v>0.5</v>
      </c>
      <c r="D67" s="5">
        <v>0.015</v>
      </c>
      <c r="E67" s="5">
        <v>10.0</v>
      </c>
      <c r="F67" s="5">
        <v>18.0</v>
      </c>
      <c r="G67" s="5">
        <v>4.445121116737376</v>
      </c>
      <c r="H67" s="6">
        <v>1.1938752</v>
      </c>
    </row>
    <row r="68">
      <c r="A68" s="29" t="s">
        <v>13</v>
      </c>
      <c r="B68" s="30">
        <v>1.0</v>
      </c>
      <c r="C68" s="30">
        <v>0.5</v>
      </c>
      <c r="D68" s="5">
        <v>0.015</v>
      </c>
      <c r="E68" s="5">
        <v>10.0</v>
      </c>
      <c r="F68" s="5">
        <v>19.0</v>
      </c>
      <c r="G68" s="5">
        <v>5.2727124674969215</v>
      </c>
      <c r="H68" s="6">
        <v>1.5918336</v>
      </c>
    </row>
    <row r="69">
      <c r="A69" s="29" t="s">
        <v>13</v>
      </c>
      <c r="B69" s="30">
        <v>1.0</v>
      </c>
      <c r="C69" s="30">
        <v>0.5</v>
      </c>
      <c r="D69" s="5">
        <v>0.015</v>
      </c>
      <c r="E69" s="5">
        <v>10.0</v>
      </c>
      <c r="F69" s="5">
        <v>20.0</v>
      </c>
      <c r="G69" s="5">
        <v>2.8406965923087455</v>
      </c>
      <c r="H69" s="6">
        <v>7.512479999999999</v>
      </c>
    </row>
    <row r="70">
      <c r="A70" s="29" t="s">
        <v>13</v>
      </c>
      <c r="B70" s="30">
        <v>1.0</v>
      </c>
      <c r="C70" s="30">
        <v>0.5</v>
      </c>
      <c r="D70" s="5">
        <v>0.015</v>
      </c>
      <c r="E70" s="5">
        <v>10.0</v>
      </c>
      <c r="F70" s="5">
        <v>21.0</v>
      </c>
      <c r="G70" s="5">
        <v>1.4197398385110174</v>
      </c>
      <c r="H70" s="6">
        <v>7.618060800000001</v>
      </c>
    </row>
    <row r="71">
      <c r="A71" s="29" t="s">
        <v>13</v>
      </c>
      <c r="B71" s="30">
        <v>1.0</v>
      </c>
      <c r="C71" s="30">
        <v>0.5</v>
      </c>
      <c r="D71" s="5">
        <v>0.015</v>
      </c>
      <c r="E71" s="5">
        <v>10.0</v>
      </c>
      <c r="F71" s="5">
        <v>25.0</v>
      </c>
      <c r="G71" s="5">
        <v>1.2480000000000002</v>
      </c>
      <c r="H71" s="6">
        <v>1.4700095999999998</v>
      </c>
    </row>
    <row r="72">
      <c r="A72" s="29" t="s">
        <v>13</v>
      </c>
      <c r="B72" s="30">
        <v>1.0</v>
      </c>
      <c r="C72" s="30">
        <v>0.5</v>
      </c>
      <c r="D72" s="5">
        <v>0.015</v>
      </c>
      <c r="E72" s="5">
        <v>10.0</v>
      </c>
      <c r="F72" s="5">
        <v>26.0</v>
      </c>
      <c r="G72" s="5">
        <v>1.289414260298344</v>
      </c>
      <c r="H72" s="6">
        <v>1.0476864000000001</v>
      </c>
    </row>
    <row r="73">
      <c r="A73" s="31" t="s">
        <v>13</v>
      </c>
      <c r="B73" s="32">
        <v>1.0</v>
      </c>
      <c r="C73" s="32">
        <v>0.5</v>
      </c>
      <c r="D73" s="33">
        <v>0.015</v>
      </c>
      <c r="E73" s="33">
        <v>10.0</v>
      </c>
      <c r="F73" s="33">
        <v>27.0</v>
      </c>
      <c r="G73" s="33">
        <v>1.1652230737648832</v>
      </c>
      <c r="H73" s="34">
        <v>1.2669696</v>
      </c>
    </row>
    <row r="74">
      <c r="A74" s="26" t="s">
        <v>14</v>
      </c>
      <c r="B74" s="27">
        <v>1.0</v>
      </c>
      <c r="C74" s="27">
        <v>2.0</v>
      </c>
      <c r="D74" s="27">
        <v>0.015</v>
      </c>
      <c r="E74" s="27">
        <v>10.0</v>
      </c>
      <c r="F74" s="11">
        <v>7.0</v>
      </c>
      <c r="G74" s="11">
        <v>0.0</v>
      </c>
      <c r="H74" s="28">
        <v>11.857536000000001</v>
      </c>
    </row>
    <row r="75">
      <c r="A75" s="29" t="s">
        <v>14</v>
      </c>
      <c r="B75" s="30">
        <v>1.0</v>
      </c>
      <c r="C75" s="30">
        <v>2.0</v>
      </c>
      <c r="D75" s="30">
        <v>0.015</v>
      </c>
      <c r="E75" s="30">
        <v>10.0</v>
      </c>
      <c r="F75" s="5">
        <v>11.0</v>
      </c>
      <c r="G75" s="5">
        <v>11.666730532366225</v>
      </c>
      <c r="H75" s="6">
        <v>4.162319999999999</v>
      </c>
    </row>
    <row r="76">
      <c r="A76" s="29" t="s">
        <v>14</v>
      </c>
      <c r="B76" s="30">
        <v>1.0</v>
      </c>
      <c r="C76" s="30">
        <v>2.0</v>
      </c>
      <c r="D76" s="30">
        <v>0.015</v>
      </c>
      <c r="E76" s="30">
        <v>10.0</v>
      </c>
      <c r="F76" s="5">
        <v>12.0</v>
      </c>
      <c r="G76" s="5">
        <v>11.57370056110579</v>
      </c>
      <c r="H76" s="6">
        <v>14.598576000000001</v>
      </c>
    </row>
    <row r="77">
      <c r="A77" s="29" t="s">
        <v>14</v>
      </c>
      <c r="B77" s="30">
        <v>1.0</v>
      </c>
      <c r="C77" s="30">
        <v>2.0</v>
      </c>
      <c r="D77" s="30">
        <v>0.015</v>
      </c>
      <c r="E77" s="30">
        <v>10.0</v>
      </c>
      <c r="F77" s="5">
        <v>13.0</v>
      </c>
      <c r="G77" s="5">
        <v>3.2240071164636652</v>
      </c>
      <c r="H77" s="6">
        <v>3.3623424</v>
      </c>
    </row>
    <row r="78">
      <c r="A78" s="29" t="s">
        <v>14</v>
      </c>
      <c r="B78" s="30">
        <v>1.0</v>
      </c>
      <c r="C78" s="30">
        <v>2.0</v>
      </c>
      <c r="D78" s="30">
        <v>0.015</v>
      </c>
      <c r="E78" s="30">
        <v>10.0</v>
      </c>
      <c r="F78" s="5">
        <v>14.0</v>
      </c>
      <c r="G78" s="5">
        <v>3.5204434104283564</v>
      </c>
      <c r="H78" s="6">
        <v>3.532896</v>
      </c>
    </row>
    <row r="79">
      <c r="A79" s="29" t="s">
        <v>14</v>
      </c>
      <c r="B79" s="30">
        <v>1.0</v>
      </c>
      <c r="C79" s="30">
        <v>2.0</v>
      </c>
      <c r="D79" s="30">
        <v>0.015</v>
      </c>
      <c r="E79" s="30">
        <v>10.0</v>
      </c>
      <c r="F79" s="5">
        <v>18.0</v>
      </c>
      <c r="G79" s="5">
        <v>9.034706445873823</v>
      </c>
      <c r="H79" s="6">
        <v>2.3715072</v>
      </c>
    </row>
    <row r="80">
      <c r="A80" s="29" t="s">
        <v>14</v>
      </c>
      <c r="B80" s="30">
        <v>1.0</v>
      </c>
      <c r="C80" s="30">
        <v>2.0</v>
      </c>
      <c r="D80" s="30">
        <v>0.015</v>
      </c>
      <c r="E80" s="30">
        <v>10.0</v>
      </c>
      <c r="F80" s="5">
        <v>19.0</v>
      </c>
      <c r="G80" s="5">
        <v>2.182281374024908</v>
      </c>
      <c r="H80" s="6">
        <v>3.5735040000000002</v>
      </c>
    </row>
    <row r="81">
      <c r="A81" s="29" t="s">
        <v>14</v>
      </c>
      <c r="B81" s="30">
        <v>1.0</v>
      </c>
      <c r="C81" s="30">
        <v>2.0</v>
      </c>
      <c r="D81" s="30">
        <v>0.015</v>
      </c>
      <c r="E81" s="30">
        <v>10.0</v>
      </c>
      <c r="F81" s="5">
        <v>20.0</v>
      </c>
      <c r="G81" s="5">
        <v>1.1766111947447653</v>
      </c>
      <c r="H81" s="6">
        <v>2.7613440000000002</v>
      </c>
    </row>
    <row r="82">
      <c r="A82" s="29" t="s">
        <v>14</v>
      </c>
      <c r="B82" s="30">
        <v>1.0</v>
      </c>
      <c r="C82" s="30">
        <v>2.0</v>
      </c>
      <c r="D82" s="30">
        <v>0.015</v>
      </c>
      <c r="E82" s="30">
        <v>10.0</v>
      </c>
      <c r="F82" s="5">
        <v>21.0</v>
      </c>
      <c r="G82" s="5">
        <v>4.330866292596141</v>
      </c>
      <c r="H82" s="6">
        <v>6.740927999999999</v>
      </c>
    </row>
    <row r="83">
      <c r="A83" s="29" t="s">
        <v>14</v>
      </c>
      <c r="B83" s="30">
        <v>1.0</v>
      </c>
      <c r="C83" s="30">
        <v>2.0</v>
      </c>
      <c r="D83" s="30">
        <v>0.015</v>
      </c>
      <c r="E83" s="30">
        <v>10.0</v>
      </c>
      <c r="F83" s="5">
        <v>25.0</v>
      </c>
      <c r="G83" s="5">
        <v>2.276200903243465</v>
      </c>
      <c r="H83" s="6">
        <v>3.9592799999999997</v>
      </c>
    </row>
    <row r="84">
      <c r="A84" s="29" t="s">
        <v>14</v>
      </c>
      <c r="B84" s="30">
        <v>1.0</v>
      </c>
      <c r="C84" s="30">
        <v>2.0</v>
      </c>
      <c r="D84" s="30">
        <v>0.015</v>
      </c>
      <c r="E84" s="30">
        <v>10.0</v>
      </c>
      <c r="F84" s="5">
        <v>26.0</v>
      </c>
      <c r="G84" s="5">
        <v>0.9223612973860683</v>
      </c>
      <c r="H84" s="6">
        <v>2.8669247999999996</v>
      </c>
    </row>
    <row r="85">
      <c r="A85" s="31" t="s">
        <v>14</v>
      </c>
      <c r="B85" s="32">
        <v>1.0</v>
      </c>
      <c r="C85" s="32">
        <v>2.0</v>
      </c>
      <c r="D85" s="32">
        <v>0.015</v>
      </c>
      <c r="E85" s="32">
        <v>10.0</v>
      </c>
      <c r="F85" s="33">
        <v>27.0</v>
      </c>
      <c r="G85" s="33">
        <v>0.871181469823457</v>
      </c>
      <c r="H85" s="34">
        <v>3.2892479999999997</v>
      </c>
    </row>
    <row r="86">
      <c r="A86" s="20" t="s">
        <v>15</v>
      </c>
      <c r="B86" s="27">
        <v>1.0</v>
      </c>
      <c r="C86" s="27">
        <v>2.0</v>
      </c>
      <c r="D86" s="27">
        <v>0.015</v>
      </c>
      <c r="E86" s="27">
        <v>10.0</v>
      </c>
      <c r="F86" s="11">
        <v>7.0</v>
      </c>
      <c r="G86" s="12">
        <v>0.0</v>
      </c>
      <c r="H86" s="13">
        <v>12.750912</v>
      </c>
    </row>
    <row r="87">
      <c r="A87" s="22" t="s">
        <v>15</v>
      </c>
      <c r="B87" s="30">
        <v>1.0</v>
      </c>
      <c r="C87" s="30">
        <v>2.0</v>
      </c>
      <c r="D87" s="30">
        <v>0.015</v>
      </c>
      <c r="E87" s="30">
        <v>10.0</v>
      </c>
      <c r="F87" s="5">
        <v>11.0</v>
      </c>
      <c r="G87" s="15">
        <v>9.514854249349938</v>
      </c>
      <c r="H87" s="16">
        <v>4.710528</v>
      </c>
    </row>
    <row r="88">
      <c r="A88" s="22" t="s">
        <v>15</v>
      </c>
      <c r="B88" s="30">
        <v>1.0</v>
      </c>
      <c r="C88" s="30">
        <v>2.0</v>
      </c>
      <c r="D88" s="30">
        <v>0.015</v>
      </c>
      <c r="E88" s="30">
        <v>10.0</v>
      </c>
      <c r="F88" s="5">
        <v>12.0</v>
      </c>
      <c r="G88" s="15">
        <v>9.220855344190504</v>
      </c>
      <c r="H88" s="16">
        <v>12.466656000000002</v>
      </c>
    </row>
    <row r="89">
      <c r="A89" s="22" t="s">
        <v>15</v>
      </c>
      <c r="B89" s="30">
        <v>1.0</v>
      </c>
      <c r="C89" s="30">
        <v>2.0</v>
      </c>
      <c r="D89" s="30">
        <v>0.015</v>
      </c>
      <c r="E89" s="30">
        <v>10.0</v>
      </c>
      <c r="F89" s="5">
        <v>13.0</v>
      </c>
      <c r="G89" s="15">
        <v>9.616032571506775</v>
      </c>
      <c r="H89" s="16">
        <v>5.4577152</v>
      </c>
    </row>
    <row r="90">
      <c r="A90" s="22" t="s">
        <v>15</v>
      </c>
      <c r="B90" s="30">
        <v>1.0</v>
      </c>
      <c r="C90" s="30">
        <v>2.0</v>
      </c>
      <c r="D90" s="30">
        <v>0.015</v>
      </c>
      <c r="E90" s="30">
        <v>10.0</v>
      </c>
      <c r="F90" s="5">
        <v>14.0</v>
      </c>
      <c r="G90" s="15">
        <v>3.380480361297387</v>
      </c>
      <c r="H90" s="16">
        <v>0.0</v>
      </c>
    </row>
    <row r="91">
      <c r="A91" s="22" t="s">
        <v>15</v>
      </c>
      <c r="B91" s="30">
        <v>1.0</v>
      </c>
      <c r="C91" s="30">
        <v>2.0</v>
      </c>
      <c r="D91" s="30">
        <v>0.015</v>
      </c>
      <c r="E91" s="30">
        <v>10.0</v>
      </c>
      <c r="F91" s="5">
        <v>18.0</v>
      </c>
      <c r="G91" s="15">
        <v>9.793801833857945</v>
      </c>
      <c r="H91" s="16">
        <v>6.984576</v>
      </c>
    </row>
    <row r="92">
      <c r="A92" s="22" t="s">
        <v>15</v>
      </c>
      <c r="B92" s="30">
        <v>1.0</v>
      </c>
      <c r="C92" s="30">
        <v>2.0</v>
      </c>
      <c r="D92" s="30">
        <v>0.015</v>
      </c>
      <c r="E92" s="30">
        <v>10.0</v>
      </c>
      <c r="F92" s="5">
        <v>19.0</v>
      </c>
      <c r="G92" s="15">
        <v>9.589808402901326</v>
      </c>
      <c r="H92" s="16">
        <v>3.167424</v>
      </c>
    </row>
    <row r="93">
      <c r="A93" s="22" t="s">
        <v>15</v>
      </c>
      <c r="B93" s="30">
        <v>1.0</v>
      </c>
      <c r="C93" s="30">
        <v>2.0</v>
      </c>
      <c r="D93" s="30">
        <v>0.015</v>
      </c>
      <c r="E93" s="30">
        <v>10.0</v>
      </c>
      <c r="F93" s="5">
        <v>20.0</v>
      </c>
      <c r="G93" s="15">
        <v>8.785612426440402</v>
      </c>
      <c r="H93" s="16">
        <v>3.776544000000001</v>
      </c>
    </row>
    <row r="94">
      <c r="A94" s="22" t="s">
        <v>15</v>
      </c>
      <c r="B94" s="30">
        <v>1.0</v>
      </c>
      <c r="C94" s="30">
        <v>2.0</v>
      </c>
      <c r="D94" s="30">
        <v>0.015</v>
      </c>
      <c r="E94" s="30">
        <v>10.0</v>
      </c>
      <c r="F94" s="5">
        <v>21.0</v>
      </c>
      <c r="G94" s="15">
        <v>5.606474613384426</v>
      </c>
      <c r="H94" s="16">
        <v>3.297369600000001</v>
      </c>
    </row>
    <row r="95">
      <c r="A95" s="22" t="s">
        <v>15</v>
      </c>
      <c r="B95" s="30">
        <v>1.0</v>
      </c>
      <c r="C95" s="30">
        <v>2.0</v>
      </c>
      <c r="D95" s="30">
        <v>0.015</v>
      </c>
      <c r="E95" s="30">
        <v>10.0</v>
      </c>
      <c r="F95" s="5">
        <v>25.0</v>
      </c>
      <c r="G95" s="15">
        <v>2.260348980429725</v>
      </c>
      <c r="H95" s="16">
        <v>4.101407999999999</v>
      </c>
    </row>
    <row r="96">
      <c r="A96" s="22" t="s">
        <v>15</v>
      </c>
      <c r="B96" s="30">
        <v>1.0</v>
      </c>
      <c r="C96" s="30">
        <v>2.0</v>
      </c>
      <c r="D96" s="30">
        <v>0.015</v>
      </c>
      <c r="E96" s="30">
        <v>10.0</v>
      </c>
      <c r="F96" s="5">
        <v>26.0</v>
      </c>
      <c r="G96" s="15">
        <v>1.2484696866018887</v>
      </c>
      <c r="H96" s="16">
        <v>3.3257952000000004</v>
      </c>
    </row>
    <row r="97">
      <c r="A97" s="24" t="s">
        <v>15</v>
      </c>
      <c r="B97" s="35">
        <v>1.0</v>
      </c>
      <c r="C97" s="35">
        <v>2.0</v>
      </c>
      <c r="D97" s="35">
        <v>0.015</v>
      </c>
      <c r="E97" s="35">
        <v>10.0</v>
      </c>
      <c r="F97" s="8">
        <v>27.0</v>
      </c>
      <c r="G97" s="18">
        <v>1.5512983440536476</v>
      </c>
      <c r="H97" s="19">
        <v>3.9186719999999995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/>
      <c r="B1" s="37" t="s">
        <v>8</v>
      </c>
      <c r="C1" s="37" t="s">
        <v>9</v>
      </c>
      <c r="D1" s="37" t="s">
        <v>10</v>
      </c>
      <c r="E1" s="37" t="s">
        <v>11</v>
      </c>
      <c r="F1" s="37" t="s">
        <v>12</v>
      </c>
      <c r="G1" s="37" t="s">
        <v>13</v>
      </c>
      <c r="H1" s="37" t="s">
        <v>14</v>
      </c>
      <c r="I1" s="38" t="s">
        <v>15</v>
      </c>
      <c r="J1" s="39"/>
      <c r="K1" s="39"/>
      <c r="L1" s="39"/>
      <c r="M1" s="39"/>
      <c r="N1" s="39"/>
      <c r="O1" s="39"/>
      <c r="P1" s="39"/>
      <c r="Q1" s="39"/>
    </row>
    <row r="2">
      <c r="A2" s="40">
        <v>3.8333333333284827</v>
      </c>
      <c r="B2" s="15">
        <v>8.284032</v>
      </c>
      <c r="C2" s="15">
        <v>3.3704639999999997</v>
      </c>
      <c r="D2" s="15">
        <v>13.319424</v>
      </c>
      <c r="E2" s="15">
        <v>11.289024</v>
      </c>
      <c r="F2" s="15">
        <v>25.907904000000002</v>
      </c>
      <c r="G2" s="15">
        <v>15.999552</v>
      </c>
      <c r="H2" s="15">
        <v>23.065343999999996</v>
      </c>
      <c r="I2" s="16">
        <v>12.994560000000002</v>
      </c>
      <c r="J2" s="41"/>
      <c r="K2" s="41"/>
      <c r="L2" s="41"/>
      <c r="M2" s="41"/>
      <c r="N2" s="41"/>
      <c r="O2" s="41"/>
      <c r="P2" s="41"/>
      <c r="Q2" s="41"/>
    </row>
    <row r="3">
      <c r="A3" s="40">
        <v>4.833333275462792</v>
      </c>
      <c r="B3" s="15">
        <v>29.400192000000004</v>
      </c>
      <c r="C3" s="15">
        <v>10.314431999999998</v>
      </c>
      <c r="D3" s="15">
        <v>27.044928</v>
      </c>
      <c r="E3" s="15">
        <v>30.618432000000002</v>
      </c>
      <c r="F3" s="15">
        <v>40.20192</v>
      </c>
      <c r="G3" s="15">
        <v>37.278144</v>
      </c>
      <c r="H3" s="15">
        <v>44.668800000000005</v>
      </c>
      <c r="I3" s="16">
        <v>32.242752</v>
      </c>
      <c r="J3" s="41"/>
      <c r="K3" s="41"/>
      <c r="L3" s="41"/>
      <c r="M3" s="41"/>
      <c r="N3" s="41"/>
      <c r="O3" s="41"/>
      <c r="P3" s="41"/>
      <c r="Q3" s="41"/>
    </row>
    <row r="4">
      <c r="A4" s="40">
        <v>5.833333275462792</v>
      </c>
      <c r="B4" s="15">
        <v>6.943968</v>
      </c>
      <c r="C4" s="15">
        <v>39.47097600000001</v>
      </c>
      <c r="D4" s="15">
        <v>24.933312000000004</v>
      </c>
      <c r="E4" s="15">
        <v>19.126368000000003</v>
      </c>
      <c r="F4" s="15">
        <v>22.699872000000003</v>
      </c>
      <c r="G4" s="15">
        <v>22.009536</v>
      </c>
      <c r="H4" s="15">
        <v>27.451008</v>
      </c>
      <c r="I4" s="16">
        <v>35.816256</v>
      </c>
      <c r="J4" s="41"/>
      <c r="K4" s="41"/>
      <c r="L4" s="41"/>
      <c r="M4" s="41"/>
      <c r="N4" s="41"/>
      <c r="O4" s="41"/>
      <c r="P4" s="41"/>
      <c r="Q4" s="41"/>
    </row>
    <row r="5">
      <c r="A5" s="40">
        <v>6.833333275462792</v>
      </c>
      <c r="B5" s="15">
        <v>13.238207999999998</v>
      </c>
      <c r="C5" s="15">
        <v>10.801728</v>
      </c>
      <c r="D5" s="15">
        <v>12.344832000000002</v>
      </c>
      <c r="E5" s="15">
        <v>8.446464</v>
      </c>
      <c r="F5" s="15">
        <v>14.131584</v>
      </c>
      <c r="G5" s="15">
        <v>11.451455999999999</v>
      </c>
      <c r="H5" s="15">
        <v>11.857536000000001</v>
      </c>
      <c r="I5" s="16">
        <v>12.750912</v>
      </c>
      <c r="J5" s="41"/>
      <c r="K5" s="41"/>
      <c r="L5" s="41"/>
      <c r="M5" s="41"/>
      <c r="N5" s="41"/>
      <c r="O5" s="41"/>
      <c r="P5" s="41"/>
      <c r="Q5" s="41"/>
    </row>
    <row r="6">
      <c r="A6" s="40">
        <v>10.833333333328483</v>
      </c>
      <c r="B6" s="15">
        <v>4.284144</v>
      </c>
      <c r="C6" s="15">
        <v>1.969488</v>
      </c>
      <c r="D6" s="15">
        <v>4.020192</v>
      </c>
      <c r="E6" s="15">
        <v>3.8577599999999994</v>
      </c>
      <c r="F6" s="15">
        <v>3.614112</v>
      </c>
      <c r="G6" s="15">
        <v>3.228336</v>
      </c>
      <c r="H6" s="15">
        <v>4.162319999999999</v>
      </c>
      <c r="I6" s="16">
        <v>4.710528</v>
      </c>
      <c r="J6" s="41"/>
      <c r="K6" s="41"/>
      <c r="L6" s="41"/>
      <c r="M6" s="41"/>
      <c r="N6" s="41"/>
      <c r="O6" s="41"/>
      <c r="P6" s="41"/>
      <c r="Q6" s="41"/>
    </row>
    <row r="7">
      <c r="A7" s="40">
        <v>11.833333275462792</v>
      </c>
      <c r="B7" s="15">
        <v>2.8628639999999996</v>
      </c>
      <c r="C7" s="15">
        <v>1.908576</v>
      </c>
      <c r="D7" s="15">
        <v>2.010096</v>
      </c>
      <c r="E7" s="15">
        <v>3.776544000000001</v>
      </c>
      <c r="F7" s="15">
        <v>3.3095519999999996</v>
      </c>
      <c r="G7" s="15">
        <v>2.822256</v>
      </c>
      <c r="H7" s="15">
        <v>14.598576000000001</v>
      </c>
      <c r="I7" s="16">
        <v>12.466656000000002</v>
      </c>
      <c r="J7" s="41"/>
      <c r="K7" s="41"/>
      <c r="L7" s="41"/>
      <c r="M7" s="41"/>
      <c r="N7" s="41"/>
      <c r="O7" s="41"/>
      <c r="P7" s="41"/>
      <c r="Q7" s="41"/>
    </row>
    <row r="8">
      <c r="A8" s="40">
        <v>12.833333275462792</v>
      </c>
      <c r="B8" s="15">
        <v>1.9004544</v>
      </c>
      <c r="C8" s="15">
        <v>1.8517248</v>
      </c>
      <c r="D8" s="15">
        <v>1.3969152</v>
      </c>
      <c r="E8" s="15">
        <v>1.5106176</v>
      </c>
      <c r="F8" s="15">
        <v>2.8100735999999995</v>
      </c>
      <c r="G8" s="15">
        <v>3.4598015999999996</v>
      </c>
      <c r="H8" s="15">
        <v>3.3623424</v>
      </c>
      <c r="I8" s="16">
        <v>5.4577152</v>
      </c>
      <c r="J8" s="41"/>
      <c r="K8" s="41"/>
      <c r="L8" s="41"/>
      <c r="M8" s="41"/>
      <c r="N8" s="41"/>
      <c r="O8" s="41"/>
      <c r="P8" s="41"/>
      <c r="Q8" s="41"/>
    </row>
    <row r="9">
      <c r="A9" s="40">
        <v>13.833333275462792</v>
      </c>
      <c r="B9" s="15">
        <v>3.7968480000000007</v>
      </c>
      <c r="C9" s="15">
        <v>1.766448</v>
      </c>
      <c r="D9" s="15">
        <v>2.0507039999999996</v>
      </c>
      <c r="E9" s="15">
        <v>1.279152</v>
      </c>
      <c r="F9" s="15">
        <v>2.314656</v>
      </c>
      <c r="G9" s="15">
        <v>1.6243200000000002</v>
      </c>
      <c r="H9" s="15">
        <v>3.532896</v>
      </c>
      <c r="I9" s="16">
        <v>0.0</v>
      </c>
      <c r="J9" s="41"/>
      <c r="K9" s="41"/>
      <c r="L9" s="41"/>
      <c r="M9" s="41"/>
      <c r="N9" s="41"/>
      <c r="O9" s="41"/>
      <c r="P9" s="41"/>
      <c r="Q9" s="41"/>
    </row>
    <row r="10">
      <c r="A10" s="40">
        <v>17.833333333328483</v>
      </c>
      <c r="B10" s="15">
        <v>1.2669696</v>
      </c>
      <c r="C10" s="15">
        <v>1.4943743999999999</v>
      </c>
      <c r="D10" s="15">
        <v>0.8446463999999999</v>
      </c>
      <c r="E10" s="15">
        <v>0.8608895999999999</v>
      </c>
      <c r="F10" s="15">
        <v>2.4527232</v>
      </c>
      <c r="G10" s="15">
        <v>1.1938752</v>
      </c>
      <c r="H10" s="15">
        <v>2.3715072</v>
      </c>
      <c r="I10" s="16">
        <v>6.984576</v>
      </c>
      <c r="J10" s="41"/>
      <c r="K10" s="41"/>
      <c r="L10" s="41"/>
      <c r="M10" s="41"/>
      <c r="N10" s="41"/>
      <c r="O10" s="41"/>
      <c r="P10" s="41"/>
      <c r="Q10" s="41"/>
    </row>
    <row r="11">
      <c r="A11" s="40">
        <v>18.833333275462792</v>
      </c>
      <c r="B11" s="15">
        <v>0.7471871999999999</v>
      </c>
      <c r="C11" s="15">
        <v>1.7217791999999998</v>
      </c>
      <c r="D11" s="15">
        <v>1.2019967999999999</v>
      </c>
      <c r="E11" s="15">
        <v>0.8446463999999999</v>
      </c>
      <c r="F11" s="15">
        <v>2.517696</v>
      </c>
      <c r="G11" s="15">
        <v>1.5918336</v>
      </c>
      <c r="H11" s="15">
        <v>3.5735040000000002</v>
      </c>
      <c r="I11" s="16">
        <v>3.167424</v>
      </c>
      <c r="J11" s="41"/>
      <c r="K11" s="41"/>
      <c r="L11" s="41"/>
      <c r="M11" s="41"/>
      <c r="N11" s="41"/>
      <c r="O11" s="41"/>
      <c r="P11" s="41"/>
      <c r="Q11" s="41"/>
    </row>
    <row r="12">
      <c r="A12" s="40">
        <v>19.833333275462792</v>
      </c>
      <c r="B12" s="15">
        <v>0.6009983999999999</v>
      </c>
      <c r="C12" s="15">
        <v>1.2832128</v>
      </c>
      <c r="D12" s="15">
        <v>0.8771327999999998</v>
      </c>
      <c r="E12" s="15">
        <v>0.7796736000000001</v>
      </c>
      <c r="F12" s="15">
        <v>2.111616</v>
      </c>
      <c r="G12" s="15">
        <v>7.512479999999999</v>
      </c>
      <c r="H12" s="15">
        <v>2.7613440000000002</v>
      </c>
      <c r="I12" s="16">
        <v>3.776544000000001</v>
      </c>
      <c r="J12" s="41"/>
      <c r="K12" s="41"/>
      <c r="L12" s="41"/>
      <c r="M12" s="41"/>
      <c r="N12" s="41"/>
      <c r="O12" s="41"/>
      <c r="P12" s="41"/>
      <c r="Q12" s="41"/>
    </row>
    <row r="13">
      <c r="A13" s="40">
        <v>20.833333275462792</v>
      </c>
      <c r="B13" s="15">
        <v>0.6334848</v>
      </c>
      <c r="C13" s="15">
        <v>0.8284032000000001</v>
      </c>
      <c r="D13" s="15">
        <v>0.6822144</v>
      </c>
      <c r="E13" s="15">
        <v>0.649728</v>
      </c>
      <c r="F13" s="15">
        <v>1.4943743999999999</v>
      </c>
      <c r="G13" s="15">
        <v>7.618060800000001</v>
      </c>
      <c r="H13" s="15">
        <v>6.740927999999999</v>
      </c>
      <c r="I13" s="16">
        <v>3.297369600000001</v>
      </c>
      <c r="J13" s="41"/>
      <c r="K13" s="41"/>
      <c r="L13" s="41"/>
      <c r="M13" s="41"/>
      <c r="N13" s="41"/>
      <c r="O13" s="41"/>
      <c r="P13" s="41"/>
      <c r="Q13" s="41"/>
    </row>
    <row r="14">
      <c r="A14" s="40">
        <v>24.833333333328483</v>
      </c>
      <c r="B14" s="15">
        <v>0.7390655999999999</v>
      </c>
      <c r="C14" s="15">
        <v>1.0598688</v>
      </c>
      <c r="D14" s="15">
        <v>0.9055584000000001</v>
      </c>
      <c r="E14" s="15">
        <v>0.7877952</v>
      </c>
      <c r="F14" s="15">
        <v>1.6933536</v>
      </c>
      <c r="G14" s="15">
        <v>1.4700095999999998</v>
      </c>
      <c r="H14" s="15">
        <v>3.9592799999999997</v>
      </c>
      <c r="I14" s="16">
        <v>4.101407999999999</v>
      </c>
      <c r="J14" s="41"/>
      <c r="K14" s="41"/>
      <c r="L14" s="41"/>
      <c r="M14" s="41"/>
      <c r="N14" s="41"/>
      <c r="O14" s="41"/>
      <c r="P14" s="41"/>
      <c r="Q14" s="41"/>
    </row>
    <row r="15">
      <c r="A15" s="40">
        <v>25.833333275462792</v>
      </c>
      <c r="B15" s="15">
        <v>0.7147007999999999</v>
      </c>
      <c r="C15" s="15">
        <v>0.994896</v>
      </c>
      <c r="D15" s="15">
        <v>1.035504</v>
      </c>
      <c r="E15" s="15">
        <v>0.6781536000000001</v>
      </c>
      <c r="F15" s="15">
        <v>2.7613440000000002</v>
      </c>
      <c r="G15" s="15">
        <v>1.0476864000000001</v>
      </c>
      <c r="H15" s="15">
        <v>2.8669247999999996</v>
      </c>
      <c r="I15" s="16">
        <v>3.3257952000000004</v>
      </c>
      <c r="J15" s="41"/>
      <c r="K15" s="41"/>
      <c r="L15" s="41"/>
      <c r="M15" s="41"/>
      <c r="N15" s="41"/>
      <c r="O15" s="41"/>
      <c r="P15" s="41"/>
      <c r="Q15" s="41"/>
    </row>
    <row r="16">
      <c r="A16" s="40">
        <v>26.833333275462792</v>
      </c>
      <c r="B16" s="15">
        <v>0.6578496</v>
      </c>
      <c r="C16" s="15">
        <v>1.2385440000000003</v>
      </c>
      <c r="D16" s="15">
        <v>0.9624095999999999</v>
      </c>
      <c r="E16" s="15">
        <v>0.7390655999999999</v>
      </c>
      <c r="F16" s="15">
        <v>2.74104</v>
      </c>
      <c r="G16" s="15">
        <v>1.2669696</v>
      </c>
      <c r="H16" s="15">
        <v>3.2892479999999997</v>
      </c>
      <c r="I16" s="16">
        <v>3.9186719999999995</v>
      </c>
    </row>
    <row r="17">
      <c r="A17" s="24" t="s">
        <v>16</v>
      </c>
      <c r="B17" s="42">
        <f t="shared" ref="B17:I17" si="1">SUM(B2:B16)</f>
        <v>76.0709664</v>
      </c>
      <c r="C17" s="42">
        <f t="shared" si="1"/>
        <v>80.0749152</v>
      </c>
      <c r="D17" s="42">
        <f t="shared" si="1"/>
        <v>93.6298656</v>
      </c>
      <c r="E17" s="42">
        <f t="shared" si="1"/>
        <v>85.2443136</v>
      </c>
      <c r="F17" s="42">
        <f t="shared" si="1"/>
        <v>130.7618208</v>
      </c>
      <c r="G17" s="42">
        <f t="shared" si="1"/>
        <v>119.5743168</v>
      </c>
      <c r="H17" s="42">
        <f t="shared" si="1"/>
        <v>158.2615584</v>
      </c>
      <c r="I17" s="43">
        <f t="shared" si="1"/>
        <v>145.011168</v>
      </c>
    </row>
  </sheetData>
  <drawing r:id="rId1"/>
</worksheet>
</file>