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 Taina"/>
  <workbookPr/>
  <bookViews>
    <workbookView activeTab="0" xWindow="240" yWindow="60" windowWidth="29040" windowHeight="15840" tabRatio="500"/>
  </bookViews>
  <sheets>
    <sheet name="STATISTICHE" sheetId="1" r:id="rId5"/>
    <sheet name="PGL" sheetId="2" r:id="rId6"/>
    <sheet name="REC" sheetId="3" r:id="rId7"/>
  </sheets>
  <calcPr iterateDelta="0.0001"/>
  <extLst>
    <ext uri="smNativeData">
      <pm:revision xmlns:pm="smNativeData" day="1644749891" val="1042" rev="124" revOS="4" revMin="124" revMax="0"/>
      <pm:docPrefs xmlns:pm="smNativeData" id="1644749891" fixedDigits="0" showNotice="1" showFrameBounds="1" autoChart="1" recalcOnPrint="1" recalcOnCopy="1" finalRounding="1" compatTextArt="1" tab="567" useDefinedPrintRange="1" printArea="currentSheet"/>
      <pm:compatibility xmlns:pm="smNativeData" id="1644749891" overlapCells="1"/>
      <pm:defCurrency xmlns:pm="smNativeData" id="1644749891"/>
    </ext>
  </extLst>
</workbook>
</file>

<file path=xl/connections.xml><?xml version="1.0" encoding="utf-8"?>
<connections xmlns="http://schemas.openxmlformats.org/spreadsheetml/2006/main">
  <connection id="1" name="Aperture Pagelet - Copia21" type="6" refreshedVersion="6" background="1" saveData="1">
    <textPr codePage="850" sourceFile="C:\Users\adrea.case\Desktop\20210924\Aperture Pagelet - Copia.txt" decimal="," thousands="." delimiter="|">
      <textFields count="41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  <connection id="2" name="Aperture Pagelet - Copia22" type="6" refreshedVersion="6" background="1" saveData="1">
    <textPr codePage="850" sourceFile="C:\Users\adrea.case\Desktop\20210924\Aperture Pagelet - Copia.txt" decimal="," thousands="." delimiter="|">
      <textFields count="41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  <connection id="3" name="Aperture Pagelet - Copia231" type="6" refreshedVersion="6" background="1" saveData="1">
    <textPr codePage="850" sourceFile="C:\Users\adrea.case\Desktop\20210924\Aperture Pagelet - Copia.txt" decimal="," thousands="." delimiter="|">
      <textFields count="41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  <connection id="4" keepAlive="1" name="Query - 29" description="Connessione alla query '29' nella cartella di lavoro." type="5" refreshedVersion="0" background="1">
    <dbPr connection="Provider=Microsoft.Mashup.OleDb.1;Data Source=$Workbook$;Location=29;Extended Properties=&quot;&quot;" command="SELECT * FROM [29]"/>
  </connection>
  <connection id="5" keepAlive="1" name="Query - 29_HOMEPAGE" description="Connessione alla query '29_HOMEPAGE' nella cartella di lavoro." type="5" refreshedVersion="0" background="1">
    <dbPr connection="Provider=Microsoft.Mashup.OleDb.1;Data Source=$Workbook$;Location=29_HOMEPAGE;Extended Properties=&quot;&quot;" command="SELECT * FROM [29_HOMEPAGE]"/>
  </connection>
  <connection id="6" keepAlive="1" name="Query - 29_INBOUND" description="Connessione alla query '29_INBOUND' nella cartella di lavoro." type="5" refreshedVersion="0" background="1">
    <dbPr connection="Provider=Microsoft.Mashup.OleDb.1;Data Source=$Workbook$;Location=29_INBOUND;Extended Properties=&quot;&quot;" command="SELECT * FROM [29_INBOUND]"/>
  </connection>
  <connection id="7" keepAlive="1" name="Query - 29_OUTBOUND" description="Connessione alla query '29_OUTBOUND' nella cartella di lavoro." type="5" refreshedVersion="0" background="1">
    <dbPr connection="Provider=Microsoft.Mashup.OleDb.1;Data Source=$Workbook$;Location=29_OUTBOUND;Extended Properties=&quot;&quot;" command="SELECT * FROM [29_OUTBOUND]"/>
  </connection>
  <connection id="8" keepAlive="1" name="Query - AperturePagelet" description="Connessione alla query 'AperturePagelet' nella cartella di lavoro." type="5" refreshedVersion="0" background="1">
    <dbPr connection="Provider=Microsoft.Mashup.OleDb.1;Data Source=$Workbook$;Location=AperturePagelet;Extended Properties=&quot;&quot;" command="SELECT * FROM [AperturePagelet]"/>
  </connection>
  <connection id="9" keepAlive="1" name="Query - INBOUND" description="Connessione alla query 'INBOUND' nella cartella di lavoro." type="5" refreshedVersion="0" background="1">
    <dbPr connection="Provider=Microsoft.Mashup.OleDb.1;Data Source=$Workbook$;Location=INBOUND;Extended Properties=&quot;&quot;" command="SELECT * FROM [INBOUND]"/>
  </connection>
  <connection id="10" keepAlive="1" name="Query - INBOUND (2)" description="Connessione alla query 'INBOUND (2)' nella cartella di lavoro." type="5" refreshedVersion="0" background="1">
    <dbPr connection="Provider=Microsoft.Mashup.OleDb.1;Data Source=$Workbook$;Location=&quot;INBOUND (2)&quot;;Extended Properties=&quot;&quot;" command="SELECT * FROM [INBOUND (2)]"/>
  </connection>
  <connection id="11" keepAlive="1" name="Query - Pagelet" description="Connessione alla query 'Pagelet' nella cartella di lavoro." type="5" refreshedVersion="0" background="1">
    <dbPr connection="Provider=Microsoft.Mashup.OleDb.1;Data Source=$Workbook$;Location=Pagelet;Extended Properties=&quot;&quot;" command="SELECT * FROM [Pagelet]"/>
  </connection>
  <connection id="12" keepAlive="1" name="Query - PAGELET (10)" description="Connessione alla query 'PAGELET (10)' nella cartella di lavoro." type="5" refreshedVersion="6" background="1">
    <dbPr connection="Provider=Microsoft.Mashup.OleDb.1;Data Source=$Workbook$;Location=PAGELET (10);Extended Properties=&quot;&quot;" command="SELECT * FROM [PAGELET (10)]"/>
  </connection>
  <connection id="13" keepAlive="1" name="Query - PAGELET (11)" description="Connessione alla query 'PAGELET (11)' nella cartella di lavoro." type="5" refreshedVersion="0" background="1">
    <dbPr connection="Provider=Microsoft.Mashup.OleDb.1;Data Source=$Workbook$;Location=&quot;PAGELET (11)&quot;;Extended Properties=&quot;&quot;" command="SELECT * FROM [PAGELET (11)]"/>
  </connection>
  <connection id="14" keepAlive="1" name="Query - Pagelet (2)" description="Connessione alla query 'Pagelet (2)' nella cartella di lavoro." type="5" refreshedVersion="0" background="1">
    <dbPr connection="Provider=Microsoft.Mashup.OleDb.1;Data Source=$Workbook$;Location=&quot;Pagelet (2)&quot;;Extended Properties=&quot;&quot;" command="SELECT * FROM [Pagelet (2)]"/>
  </connection>
  <connection id="15" keepAlive="1" name="Query - PAGELET (3)" description="Connessione alla query 'PAGELET (3)' nella cartella di lavoro." type="5" refreshedVersion="6" background="1">
    <dbPr connection="Provider=Microsoft.Mashup.OleDb.1;Data Source=$Workbook$;Location=PAGELET (3);Extended Properties=&quot;&quot;" command="SELECT * FROM [PAGELET (3)]"/>
  </connection>
  <connection id="16" keepAlive="1" name="Query - PAGELET (4)" description="Connessione alla query 'PAGELET (4)' nella cartella di lavoro." type="5" refreshedVersion="6" background="1">
    <dbPr connection="Provider=Microsoft.Mashup.OleDb.1;Data Source=$Workbook$;Location=PAGELET (4);Extended Properties=&quot;&quot;" command="SELECT * FROM [PAGELET (4)]"/>
  </connection>
  <connection id="17" keepAlive="1" name="Query - Pagelet (5)" description="Connessione alla query 'Pagelet (5)' nella cartella di lavoro." type="5" refreshedVersion="6" background="1">
    <dbPr connection="Provider=Microsoft.Mashup.OleDb.1;Data Source=$Workbook$;Location=Pagelet (5);Extended Properties=&quot;&quot;" command="SELECT * FROM [Pagelet (5)]"/>
  </connection>
  <connection id="18" keepAlive="1" name="Query - PAGELET (6)" description="Connessione alla query 'PAGELET (6)' nella cartella di lavoro." type="5" refreshedVersion="6" background="1">
    <dbPr connection="Provider=Microsoft.Mashup.OleDb.1;Data Source=$Workbook$;Location=PAGELET (6);Extended Properties=&quot;&quot;" command="SELECT * FROM [PAGELET (6)]"/>
  </connection>
  <connection id="19" keepAlive="1" name="Query - PAGELET (7)" description="Connessione alla query 'PAGELET (7)' nella cartella di lavoro." type="5" refreshedVersion="6" background="1" saveData="1">
    <dbPr connection="Provider=Microsoft.Mashup.OleDb.1;Data Source=$Workbook$;Location=PAGELET (7);Extended Properties=&quot;&quot;" command="SELECT * FROM [PAGELET (7)]"/>
  </connection>
  <connection id="20" keepAlive="1" name="Query - PAGELET (8)" description="Connessione alla query 'PAGELET (8)' nella cartella di lavoro." type="5" refreshedVersion="6" background="1">
    <dbPr connection="Provider=Microsoft.Mashup.OleDb.1;Data Source=$Workbook$;Location=PAGELET (8);Extended Properties=&quot;&quot;" command="SELECT * FROM [PAGELET (8)]"/>
  </connection>
  <connection id="21" keepAlive="1" name="Query - PAGELET (9)" description="Connessione alla query 'PAGELET (9)' nella cartella di lavoro." type="5" refreshedVersion="6" background="1">
    <dbPr connection="Provider=Microsoft.Mashup.OleDb.1;Data Source=$Workbook$;Location=PAGELET (9);Extended Properties=&quot;&quot;" command="SELECT * FROM [PAGELET (9)]"/>
  </connection>
  <connection id="22" keepAlive="1" name="Query - REC" description="Connessione alla query 'REC' nella cartella di lavoro." type="5" refreshedVersion="0" background="1">
    <dbPr connection="Provider=Microsoft.Mashup.OleDb.1;Data Source=$Workbook$;Location=REC;Extended Properties=&quot;&quot;" command="SELECT * FROM [REC]"/>
  </connection>
  <connection id="23" keepAlive="1" name="Query - RECs (2)" description="Connessione alla query 'RECs (2)' nella cartella di lavoro." type="5" refreshedVersion="6" background="1">
    <dbPr connection="Provider=Microsoft.Mashup.OleDb.1;Data Source=$Workbook$;Location=RECs (2);Extended Properties=&quot;&quot;" command="SELECT * FROM [RECs (2)]"/>
  </connection>
  <connection id="24" keepAlive="1" name="Query - RECS (3)" description="Connessione alla query 'RECS (3)' nella cartella di lavoro." type="5" refreshedVersion="6" background="1">
    <dbPr connection="Provider=Microsoft.Mashup.OleDb.1;Data Source=$Workbook$;Location=RECS (3);Extended Properties=&quot;&quot;" command="SELECT * FROM [RECS (3)]"/>
  </connection>
  <connection id="25" keepAlive="1" name="Query - Recs (4)" description="Connessione alla query 'Recs (4)' nella cartella di lavoro." type="5" refreshedVersion="6" background="1">
    <dbPr connection="Provider=Microsoft.Mashup.OleDb.1;Data Source=$Workbook$;Location=Recs (4);Extended Properties=&quot;&quot;" command="SELECT * FROM [Recs (4)]"/>
  </connection>
  <connection id="26" keepAlive="1" name="Query - RECS (5)" description="Connessione alla query 'RECS (5)' nella cartella di lavoro." type="5" refreshedVersion="6" background="1">
    <dbPr connection="Provider=Microsoft.Mashup.OleDb.1;Data Source=$Workbook$;Location=RECS (5);Extended Properties=&quot;&quot;" command="SELECT * FROM [RECS (5)]"/>
  </connection>
  <connection id="27" keepAlive="1" name="Query - RECS (6)" description="Connessione alla query 'RECS (6)' nella cartella di lavoro." type="5" refreshedVersion="6" background="1">
    <dbPr connection="Provider=Microsoft.Mashup.OleDb.1;Data Source=$Workbook$;Location=RECS (6);Extended Properties=&quot;&quot;" command="SELECT * FROM [RECS (6)]"/>
  </connection>
  <connection id="28" keepAlive="1" name="Query - RECS (7)" description="Connessione alla query 'RECS (7)' nella cartella di lavoro." type="5" refreshedVersion="6" background="1">
    <dbPr connection="Provider=Microsoft.Mashup.OleDb.1;Data Source=$Workbook$;Location=RECS (7);Extended Properties=&quot;&quot;" command="SELECT * FROM [RECS (7)]"/>
  </connection>
  <connection id="29" keepAlive="1" name="Query - RECS (8)" description="Connessione alla query 'RECS (8)' nella cartella di lavoro." type="5" refreshedVersion="6" background="1">
    <dbPr connection="Provider=Microsoft.Mashup.OleDb.1;Data Source=$Workbook$;Location=RECS (8);Extended Properties=&quot;&quot;" command="SELECT * FROM [RECS (8)]"/>
  </connection>
</connections>
</file>

<file path=xl/sharedStrings.xml><?xml version="1.0" encoding="utf-8"?>
<sst xmlns="http://schemas.openxmlformats.org/spreadsheetml/2006/main" count="5571" uniqueCount="3410">
  <si>
    <t>APERTURE PAGELET</t>
  </si>
  <si>
    <t>REGISTRAZIONI ARCHIVIATE</t>
  </si>
  <si>
    <t>INBOUND/CMB</t>
  </si>
  <si>
    <t>HOMEPAGE</t>
  </si>
  <si>
    <t>SERVIZIO</t>
  </si>
  <si>
    <t>OUTBOUND</t>
  </si>
  <si>
    <t>DA NON REGISTRARE</t>
  </si>
  <si>
    <t>Mobile</t>
  </si>
  <si>
    <t>IDTICKET=&amp;</t>
  </si>
  <si>
    <t>QUEUEID=OT_</t>
  </si>
  <si>
    <t>QUEUEID=A_</t>
  </si>
  <si>
    <t>QUEUEID=Pec</t>
  </si>
  <si>
    <t>QUEUEID=WP_</t>
  </si>
  <si>
    <t>OK CONFERENCE/CADE LINEA</t>
  </si>
  <si>
    <t>Refresh/Conference/Mute</t>
  </si>
  <si>
    <t>DA REGISTRARE INBOUND</t>
  </si>
  <si>
    <t>MANCANTI</t>
  </si>
  <si>
    <t>MANCANO DEL TUTTO</t>
  </si>
  <si>
    <t>2022-02-12 09:00:38&amp;AMBITO_OPERATIVO=BPM&amp;ORIGINE=FINESSE&amp;MATRICOLA=HO00686&amp;NDG=&amp;BANK=02&amp;IDTICKET=19806545C&amp;CALLID=3773153809&amp;CUSTOMERNUMBER=00362977209&amp;CHANNEL=I&amp;QUEUEID=P_Post-menu_privati&amp;ISIDENTIFIEDCUSTOMER=N&amp;ISCERTIFIEDNUMBER=N&amp;TOKEN=&amp;MODCONTATTO=I&amp;MULTICANALE=&amp;CODCLITELEMATICO=Anonimo&amp;DI=51609148&amp;TAU=</t>
  </si>
  <si>
    <t>2022-02-12 09:01:08&amp;AMBITO_OPERATIVO=BPM&amp;ORIGINE=FINESSE&amp;MATRICOLA=HO00259&amp;NDG=&amp;BANK=02&amp;IDTICKET=19806545C&amp;CALLID=3773153809&amp;CUSTOMERNUMBER=00362977209&amp;CHANNEL=I&amp;QUEUEID=P_Post-menu_privati&amp;ISIDENTIFIEDCUSTOMER=N&amp;ISCERTIFIEDNUMBER=N&amp;TOKEN=&amp;MODCONTATTO=I&amp;MULTICANALE=&amp;CODCLITELEMATICO=Anonimo&amp;DI=36917956&amp;TAU=</t>
  </si>
  <si>
    <t>2022-02-12 09:01:23&amp;AMBITO_OPERATIVO=BPM&amp;ORIGINE=FINESSE&amp;MATRICOLA=ES07075&amp;NDG=005774792&amp;BANK=02&amp;IDTICKET=19806548C&amp;CALLID=3781153809&amp;CUSTOMERNUMBER=003389448255&amp;CHANNEL=I&amp;QUEUEID=P_TM9_codici&amp;ISIDENTIFIEDCUSTOMER=Y&amp;ISCERTIFIEDNUMBER=Y&amp;TOKEN=&amp;MODCONTATTO=I&amp;MULTICANALE=&amp;CODCLITELEMATICO=1806785&amp;DI=36917957&amp;TAU=FISOTP</t>
  </si>
  <si>
    <t>2022-02-12 09:01:45&amp;AMBITO_OPERATIVO=WEBANK&amp;ORIGINE=FINESSE&amp;MATRICOLA=HO29575&amp;NDG=020853927&amp;BANK=19&amp;IDTICKET=19806550C&amp;CALLID=3783153809&amp;CUSTOMERNUMBER=003339417830&amp;CHANNEL=I&amp;QUEUEID=W_Conto_Deposito&amp;ISIDENTIFIEDCUSTOMER=Y&amp;ISCERTIFIEDNUMBER=Y&amp;TOKEN=1562157&amp;MODCONTATTO=I&amp;MULTICANALE=&amp;CODCLITELEMATICO=0816008&amp;DI=19321824&amp;TAU=APPOTP</t>
  </si>
  <si>
    <t>2022-02-12 09:01:49&amp;AMBITO_OPERATIVO=BPM&amp;ORIGINE=FINESSE&amp;MATRICOLA=ES05804&amp;NDG=&amp;BANK=02&amp;IDTICKET=19806547C&amp;CALLID=3780153809&amp;CUSTOMERNUMBER=003478005175&amp;CHANNEL=I&amp;QUEUEID=Ducato&amp;ISIDENTIFIEDCUSTOMER=N&amp;ISCERTIFIEDNUMBER=N&amp;TOKEN=&amp;MODCONTATTO=I&amp;MULTICANALE=&amp;CODCLITELEMATICO=Anonimo&amp;DI=19321825&amp;TAU=</t>
  </si>
  <si>
    <t>2022-02-12 09:03:13&amp;AMBITO_OPERATIVO=BPM&amp;ORIGINE=FINESSE&amp;MATRICOLA=HO00686&amp;NDG=016401023&amp;BANK=02&amp;IDTICKET=19806555C&amp;CALLID=3801153809&amp;CUSTOMERNUMBER=003332113318&amp;CHANNEL=I&amp;QUEUEID=P_Dispo_banking&amp;ISIDENTIFIEDCUSTOMER=Y&amp;ISCERTIFIEDNUMBER=Y&amp;TOKEN=1562158&amp;MODCONTATTO=I&amp;MULTICANALE=N&amp;CODCLITELEMATICO=8461392&amp;DI=51609149&amp;TAU=APPOTP</t>
  </si>
  <si>
    <t>2022-02-12 09:03:17&amp;AMBITO_OPERATIVO=WEBANK&amp;ORIGINE=FINESSE&amp;MATRICOLA=HO20985&amp;NDG=019680730&amp;BANK=19&amp;IDTICKET=19806557C&amp;CALLID=3802153809&amp;CUSTOMERNUMBER=003385305905&amp;CHANNEL=I&amp;QUEUEID=W_CarteAPP&amp;ISIDENTIFIEDCUSTOMER=Y&amp;ISCERTIFIEDNUMBER=Y&amp;TOKEN=1562135&amp;MODCONTATTO=I&amp;MULTICANALE=&amp;CODCLITELEMATICO=0850910&amp;DI=19321826&amp;TAU=APPSES</t>
  </si>
  <si>
    <t>2022-02-12 09:03:21&amp;AMBITO_OPERATIVO=BPM&amp;ORIGINE=FINESSE&amp;MATRICOLA=HO29573&amp;NDG=000262187&amp;BANK=02&amp;IDTICKET=19806558C&amp;CALLID=3803153809&amp;CUSTOMERNUMBER=003282168616&amp;CHANNEL=I&amp;QUEUEID=P_Carte_Prep_debito&amp;ISIDENTIFIEDCUSTOMER=Y&amp;ISCERTIFIEDNUMBER=Y&amp;TOKEN=1562137&amp;MODCONTATTO=I&amp;MULTICANALE=N&amp;CODCLITELEMATICO=5690043&amp;DI=51609150&amp;TAU=APPOTP</t>
  </si>
  <si>
    <t>2022-02-12 09:03:50&amp;AMBITO_OPERATIVO=BPM&amp;ORIGINE=FINESSE&amp;MATRICOLA=ES08200&amp;NDG=&amp;BANK=02&amp;IDTICKET=19806562C&amp;CALLID=3814153809&amp;CUSTOMERNUMBER=003913656595&amp;CHANNEL=I&amp;QUEUEID=P_Gestione_TokenAPP&amp;ISIDENTIFIEDCUSTOMER=N&amp;ISCERTIFIEDNUMBER=N&amp;TOKEN=&amp;MODCONTATTO=I&amp;MULTICANALE=&amp;CODCLITELEMATICO=Anonimo&amp;DI=19321827&amp;TAU=APPOTP</t>
  </si>
  <si>
    <t>2022-02-12 09:03:54&amp;AMBITO_OPERATIVO=WEBANK&amp;ORIGINE=FINESSE&amp;MATRICOLA=ES07992&amp;NDG=019998617&amp;BANK=19&amp;IDTICKET=19806564C&amp;CALLID=3816153809&amp;CUSTOMERNUMBER=00236507683&amp;CHANNEL=I&amp;QUEUEID=W_Supporto_Strong&amp;ISIDENTIFIEDCUSTOMER=Y&amp;ISCERTIFIEDNUMBER=N&amp;TOKEN=1562160&amp;MODCONTATTO=I&amp;MULTICANALE=&amp;CODCLITELEMATICO=0893857&amp;DI=19321828&amp;TAU=FISOTP</t>
  </si>
  <si>
    <t>2022-02-12 09:04:14&amp;AMBITO_OPERATIVO=WEBANK&amp;ORIGINE=FINESSE&amp;MATRICOLA=HO29404&amp;NDG=020841658&amp;BANK=19&amp;IDTICKET=19806565C&amp;CALLID=3821153809&amp;CUSTOMERNUMBER=00650916616&amp;CHANNEL=I&amp;QUEUEID=W_Conto_Deposito&amp;ISIDENTIFIEDCUSTOMER=Y&amp;ISCERTIFIEDNUMBER=N&amp;TOKEN=1562179&amp;MODCONTATTO=I&amp;MULTICANALE=&amp;CODCLITELEMATICO=0791825&amp;DI=19321829&amp;TAU=APPOTP</t>
  </si>
  <si>
    <t>2022-02-12 09:04:42&amp;AMBITO_OPERATIVO=BPM&amp;ORIGINE=FINESSE&amp;MATRICOLA=ES05540&amp;NDG=015978681&amp;BANK=02&amp;IDTICKET=19806567C&amp;CALLID=3828153809&amp;CUSTOMERNUMBER=003459558370&amp;CHANNEL=I&amp;QUEUEID=P_Altro_Youweb&amp;ISIDENTIFIEDCUSTOMER=Y&amp;ISCERTIFIEDNUMBER=Y&amp;TOKEN=1562165&amp;MODCONTATTO=I&amp;MULTICANALE=N&amp;CODCLITELEMATICO=3302949&amp;DI=19321830&amp;TAU=APPOTP</t>
  </si>
  <si>
    <t>2022-02-12 09:05:17&amp;AMBITO_OPERATIVO=BPM&amp;ORIGINE=FINESSE&amp;MATRICOLA=ES09263&amp;NDG=&amp;BANK=02&amp;IDTICKET=19806579C&amp;CALLID=3846153809&amp;CUSTOMERNUMBER=00332483740&amp;CHANNEL=I&amp;QUEUEID=P_Gestione_TokenAPP&amp;ISIDENTIFIEDCUSTOMER=N&amp;ISCERTIFIEDNUMBER=N&amp;TOKEN=&amp;MODCONTATTO=I&amp;MULTICANALE=&amp;CODCLITELEMATICO=Anonimo&amp;DI=36917959&amp;TAU=</t>
  </si>
  <si>
    <t>2022-02-12 09:05:17&amp;AMBITO_OPERATIVO=BPM&amp;ORIGINE=FINESSE&amp;MATRICOLA=HO21213&amp;NDG=000665442&amp;BANK=02&amp;IDTICKET=19806566C&amp;CALLID=3822153809&amp;CUSTOMERNUMBER=003314345467&amp;CHANNEL=I&amp;QUEUEID=P_CarteAPP&amp;ISIDENTIFIEDCUSTOMER=Y&amp;ISCERTIFIEDNUMBER=Y&amp;TOKEN=1562163&amp;MODCONTATTO=I&amp;MULTICANALE=&amp;CODCLITELEMATICO=9557025&amp;DI=36917958&amp;TAU=APPSES</t>
  </si>
  <si>
    <t>2022-02-12 09:05:18&amp;AMBITO_OPERATIVO=WEBANK&amp;ORIGINE=FINESSE&amp;MATRICOLA=ES07922&amp;NDG=&amp;BANK=19&amp;IDTICKET=19806571C&amp;CALLID=3837153809&amp;CUSTOMERNUMBER=003286679583&amp;CHANNEL=I&amp;QUEUEID=W_LoginKO_otp_non_digitato&amp;ISIDENTIFIEDCUSTOMER=N&amp;ISCERTIFIEDNUMBER=N&amp;TOKEN=&amp;MODCONTATTO=I&amp;MULTICANALE=&amp;CODCLITELEMATICO=Anonimo%20WEBANK&amp;DI=36917960&amp;TAU=APPOTP</t>
  </si>
  <si>
    <t>2022-02-12 09:05:41&amp;AMBITO_OPERATIVO=BPM&amp;ORIGINE=FINESSE&amp;MATRICOLA=HO00259&amp;NDG=020086095&amp;BANK=02&amp;IDTICKET=19806577C&amp;CALLID=3844153809&amp;CUSTOMERNUMBER=003332254543&amp;CHANNEL=I&amp;QUEUEID=P_CarteAPP&amp;ISIDENTIFIEDCUSTOMER=Y&amp;ISCERTIFIEDNUMBER=Y&amp;TOKEN=1562169&amp;MODCONTATTO=I&amp;MULTICANALE=&amp;CODCLITELEMATICO=0120045&amp;DI=19321832&amp;TAU=APPSES</t>
  </si>
  <si>
    <t>2022-02-12 09:05:45&amp;AMBITO_OPERATIVO=BPM&amp;ORIGINE=FINESSE&amp;MATRICOLA=ES07921&amp;NDG=019627833&amp;BANK=02&amp;IDTICKET=19806582C&amp;CALLID=3851153809&amp;CUSTOMERNUMBER=003284626738&amp;CHANNEL=I&amp;QUEUEID=P_NavigazioneAPP&amp;ISIDENTIFIEDCUSTOMER=Y&amp;ISCERTIFIEDNUMBER=Y&amp;TOKEN=1562186&amp;MODCONTATTO=I&amp;MULTICANALE=&amp;CODCLITELEMATICO=0066079&amp;DI=19321833&amp;TAU=APPSES</t>
  </si>
  <si>
    <t>2022-02-12 09:05:51&amp;AMBITO_OPERATIVO=WEBANK&amp;ORIGINE=FINESSE&amp;MATRICOLA=HO29587&amp;NDG=022155836&amp;BANK=19&amp;IDTICKET=19806568C&amp;CALLID=3829153809&amp;CUSTOMERNUMBER=003319904141&amp;CHANNEL=I&amp;QUEUEID=W_AltroBankingAPP&amp;ISIDENTIFIEDCUSTOMER=Y&amp;ISCERTIFIEDNUMBER=N&amp;TOKEN=1562164&amp;MODCONTATTO=I&amp;MULTICANALE=&amp;CODCLITELEMATICO=4285204&amp;DI=19321834&amp;TAU=APPSES</t>
  </si>
  <si>
    <t>2022-02-12 09:05:56&amp;AMBITO_OPERATIVO=BPM&amp;ORIGINE=FINESSE&amp;MATRICOLA=ES05803&amp;NDG=&amp;BANK=02&amp;IDTICKET=19806587C&amp;CALLID=3858153809&amp;CUSTOMERNUMBER=003489297912&amp;CHANNEL=I&amp;QUEUEID=P_LoginKO_otp_non_digitato&amp;ISIDENTIFIEDCUSTOMER=N&amp;ISCERTIFIEDNUMBER=N&amp;TOKEN=&amp;MODCONTATTO=I&amp;MULTICANALE=&amp;CODCLITELEMATICO=Anonimo&amp;DI=51609152&amp;TAU=FISOTP</t>
  </si>
  <si>
    <t>2022-02-12 09:06:12&amp;AMBITO_OPERATIVO=WEBANK&amp;ORIGINE=FINESSE&amp;MATRICOLA=HO29573&amp;NDG=020078706&amp;BANK=19&amp;IDTICKET=19806569C&amp;CALLID=3833153809&amp;CUSTOMERNUMBER=003336089031&amp;CHANNEL=I&amp;QUEUEID=W_CarteAPP&amp;ISIDENTIFIEDCUSTOMER=Y&amp;ISCERTIFIEDNUMBER=Y&amp;TOKEN=1562168&amp;MODCONTATTO=I&amp;MULTICANALE=&amp;CODCLITELEMATICO=7352934&amp;DI=36917961&amp;TAU=APPSES</t>
  </si>
  <si>
    <t>2022-02-12 09:06:16&amp;AMBITO_OPERATIVO=BPM&amp;ORIGINE=FINESSE&amp;MATRICOLA=HO01387&amp;NDG=019818956&amp;BANK=02&amp;IDTICKET=19806584C&amp;CALLID=3853153809&amp;CUSTOMERNUMBER=003332266520&amp;CHANNEL=I&amp;QUEUEID=P_Dispo_banking&amp;ISIDENTIFIEDCUSTOMER=Y&amp;ISCERTIFIEDNUMBER=Y&amp;TOKEN=1562185&amp;MODCONTATTO=I&amp;MULTICANALE=N&amp;CODCLITELEMATICO=0685250&amp;DI=19321835&amp;TAU=APPOTP</t>
  </si>
  <si>
    <t>2022-02-12 09:07:21&amp;AMBITO_OPERATIVO=BPM&amp;ORIGINE=FINESSE&amp;MATRICOLA=ES08265&amp;NDG=008384004&amp;BANK=02&amp;IDTICKET=19806594C&amp;CALLID=3875153809&amp;CUSTOMERNUMBER=003391717763&amp;CHANNEL=I&amp;QUEUEID=P_Altro_Youweb&amp;ISIDENTIFIEDCUSTOMER=Y&amp;ISCERTIFIEDNUMBER=Y&amp;TOKEN=1562192&amp;MODCONTATTO=I&amp;MULTICANALE=N&amp;CODCLITELEMATICO=9785412&amp;DI=51609153&amp;TAU=FISOTP</t>
  </si>
  <si>
    <t>2022-02-12 09:07:30&amp;AMBITO_OPERATIVO=BPM&amp;ORIGINE=FINESSE&amp;MATRICOLA=HO01387&amp;NDG=000148687&amp;BANK=02&amp;IDTICKET=19806586C&amp;CALLID=3857153809&amp;CUSTOMERNUMBER=003293832255&amp;CHANNEL=I&amp;QUEUEID=P_Dispo_banking&amp;ISIDENTIFIEDCUSTOMER=Y&amp;ISCERTIFIEDNUMBER=Y&amp;TOKEN=1562171&amp;MODCONTATTO=I&amp;MULTICANALE=N&amp;CODCLITELEMATICO=0069121&amp;DI=36917963&amp;TAU=FISOTP</t>
  </si>
  <si>
    <t>2022-02-12 09:07:38&amp;AMBITO_OPERATIVO=BPM&amp;ORIGINE=FINESSE&amp;MATRICOLA=ES07075&amp;NDG=019627833&amp;BANK=02&amp;IDTICKET=19806582C&amp;CALLID=3851153809&amp;CUSTOMERNUMBER=003284626738&amp;CHANNEL=I&amp;QUEUEID=P_NavigazioneAPP&amp;ISIDENTIFIEDCUSTOMER=Y&amp;ISCERTIFIEDNUMBER=Y&amp;TOKEN=1562186&amp;MODCONTATTO=I&amp;MULTICANALE=&amp;CODCLITELEMATICO=0066079&amp;DI=36917957&amp;TAU=APPSES</t>
  </si>
  <si>
    <t>2022-02-12 09:07:51&amp;AMBITO_OPERATIVO=BPM&amp;ORIGINE=FINESSE&amp;MATRICOLA=ES05540&amp;NDG=019627833&amp;BANK=02&amp;IDTICKET=19806582C&amp;CALLID=3851153809&amp;CUSTOMERNUMBER=003284626738&amp;CHANNEL=I&amp;QUEUEID=P_NavigazioneAPP&amp;ISIDENTIFIEDCUSTOMER=Y&amp;ISCERTIFIEDNUMBER=Y&amp;TOKEN=1562186&amp;MODCONTATTO=I&amp;MULTICANALE=&amp;CODCLITELEMATICO=0066079&amp;DI=19321833&amp;TAU=APPSES</t>
  </si>
  <si>
    <t>2022-02-12 09:07:51&amp;AMBITO_OPERATIVO=BPM&amp;ORIGINE=FINESSE&amp;MATRICOLA=ES05540&amp;NDG=019627833&amp;BANK=02&amp;IDTICKET=19806582C&amp;CALLID=3851153809&amp;CUSTOMERNUMBER=003284626738&amp;CHANNEL=I&amp;QUEUEID=P_NavigazioneAPP&amp;ISIDENTIFIEDCUSTOMER=Y&amp;ISCERTIFIEDNUMBER=Y&amp;TOKEN=1562186&amp;MODCONTATTO=I&amp;MULTICANALE=&amp;CODCLITELEMATICO=0066079&amp;DI=2130769314&amp;TAU=APPSES</t>
  </si>
  <si>
    <t>2022-02-12 09:07:55&amp;AMBITO_OPERATIVO=BPM&amp;ORIGINE=FINESSE&amp;MATRICOLA=ES05803&amp;NDG=&amp;BANK=02&amp;IDTICKET=19806597C&amp;CALLID=3812153809&amp;CUSTOMERNUMBER=003489297912&amp;CHANNEL=I&amp;QUEUEID=P_LoginKO_otp_non_digitato&amp;ISIDENTIFIEDCUSTOMER=N&amp;ISCERTIFIEDNUMBER=N&amp;TOKEN=&amp;MODCONTATTO=I&amp;MULTICANALE=&amp;CODCLITELEMATICO=Anonimo&amp;DI=51609154&amp;TAU=FISOTP</t>
  </si>
  <si>
    <t>2022-02-12 09:08:05&amp;AMBITO_OPERATIVO=BPM&amp;ORIGINE=FINESSE&amp;MATRICOLA=ES09263&amp;NDG=&amp;BANK=02&amp;IDTICKET=19806599C&amp;CALLID=3885153809&amp;CUSTOMERNUMBER=003342693677&amp;CHANNEL=I&amp;QUEUEID=P_Gestione_TokenAPP&amp;ISIDENTIFIEDCUSTOMER=N&amp;ISCERTIFIEDNUMBER=N&amp;TOKEN=&amp;MODCONTATTO=I&amp;MULTICANALE=&amp;CODCLITELEMATICO=Anonimo&amp;DI=36917964&amp;TAU=APPOTP</t>
  </si>
  <si>
    <t>2022-02-12 09:08:41&amp;AMBITO_OPERATIVO=BPM&amp;ORIGINE=FINESSE&amp;MATRICOLA=HO21213&amp;NDG=019818956&amp;BANK=02&amp;IDTICKET=19806584C&amp;CALLID=3853153809&amp;CUSTOMERNUMBER=003332266520&amp;CHANNEL=I&amp;QUEUEID=P_Dispo_banking&amp;ISIDENTIFIEDCUSTOMER=Y&amp;ISCERTIFIEDNUMBER=Y&amp;TOKEN=1562185&amp;MODCONTATTO=I&amp;MULTICANALE=N&amp;CODCLITELEMATICO=0685250&amp;DI=19321837&amp;TAU=APPOTP</t>
  </si>
  <si>
    <t>2022-02-12 09:09:45&amp;AMBITO_OPERATIVO=WEBANK&amp;ORIGINE=FINESSE&amp;MATRICOLA=HO20985&amp;NDG=021385748&amp;BANK=19&amp;IDTICKET=19806570C&amp;CALLID=3835153809&amp;CUSTOMERNUMBER=003488210491&amp;CHANNEL=I&amp;QUEUEID=W_Conto_DepositoAPP&amp;ISIDENTIFIEDCUSTOMER=Y&amp;ISCERTIFIEDNUMBER=Y&amp;TOKEN=1562183&amp;MODCONTATTO=I&amp;MULTICANALE=&amp;CODCLITELEMATICO=0903275&amp;DI=51609156&amp;TAU=APPSES</t>
  </si>
  <si>
    <t>2022-02-12 09:09:52&amp;AMBITO_OPERATIVO=BPM&amp;ORIGINE=FINESSE&amp;MATRICOLA=ES07075&amp;NDG=&amp;BANK=02&amp;IDTICKET=19806608C&amp;CALLID=3904153809&amp;CUSTOMERNUMBER=003489297912&amp;CHANNEL=I&amp;QUEUEID=P_LoginKO_otp_non_digitato&amp;ISIDENTIFIEDCUSTOMER=N&amp;ISCERTIFIEDNUMBER=N&amp;TOKEN=&amp;MODCONTATTO=I&amp;MULTICANALE=&amp;CODCLITELEMATICO=Anonimo&amp;DI=36917965&amp;TAU=FISOTP</t>
  </si>
  <si>
    <t>2022-02-12 09:10:07&amp;AMBITO_OPERATIVO=WEBANK&amp;ORIGINE=FINESSE&amp;MATRICOLA=ES05775&amp;NDG=&amp;BANK=19&amp;IDTICKET=19806609C&amp;CALLID=3909153809&amp;CUSTOMERNUMBER=003335405982&amp;CHANNEL=I&amp;QUEUEID=W_ProspectConto&amp;ISIDENTIFIEDCUSTOMER=N&amp;ISCERTIFIEDNUMBER=N&amp;TOKEN=&amp;MODCONTATTO=I&amp;MULTICANALE=&amp;CODCLITELEMATICO=Anonimo%20WEBANK&amp;DI=51609157&amp;TAU=</t>
  </si>
  <si>
    <t>2022-02-12 09:10:24&amp;AMBITO_OPERATIVO=BPM&amp;ORIGINE=FINESSE&amp;MATRICOLA=HO00686&amp;NDG=014162312&amp;BANK=02&amp;IDTICKET=19806604C&amp;CALLID=3895153809&amp;CUSTOMERNUMBER=003403633838&amp;CHANNEL=I&amp;QUEUEID=P_Titoli&amp;ISIDENTIFIEDCUSTOMER=Y&amp;ISCERTIFIEDNUMBER=Y&amp;TOKEN=1562202&amp;MODCONTATTO=I&amp;MULTICANALE=N&amp;CODCLITELEMATICO=6319974&amp;DI=19321838&amp;TAU=APPOTP</t>
  </si>
  <si>
    <t>2022-02-12 09:10:27&amp;AMBITO_OPERATIVO=BPM&amp;ORIGINE=FINESSE&amp;MATRICOLA=ES05804&amp;NDG=019589875&amp;BANK=02&amp;IDTICKET=19806610C&amp;CALLID=3912153809&amp;CUSTOMERNUMBER=003405774692&amp;CHANNEL=I&amp;QUEUEID=P_Altro_Youweb&amp;ISIDENTIFIEDCUSTOMER=Y&amp;ISCERTIFIEDNUMBER=Y&amp;TOKEN=1562220&amp;MODCONTATTO=I&amp;MULTICANALE=N&amp;CODCLITELEMATICO=0589328&amp;DI=51609158&amp;TAU=APPOTP</t>
  </si>
  <si>
    <t>2022-02-12 09:10:57&amp;AMBITO_OPERATIVO=WEBANK&amp;ORIGINE=FINESSE&amp;MATRICOLA=HO29573&amp;NDG=003690688&amp;BANK=19&amp;IDTICKET=19806575C&amp;CALLID=3841153809&amp;CUSTOMERNUMBER=003200372282&amp;CHANNEL=I&amp;QUEUEID=W_Conto_Deposito&amp;ISIDENTIFIEDCUSTOMER=Y&amp;ISCERTIFIEDNUMBER=Y&amp;TOKEN=1562181&amp;MODCONTATTO=I&amp;MULTICANALE=&amp;CODCLITELEMATICO=3458642&amp;DI=51609159&amp;TAU=APPOTP</t>
  </si>
  <si>
    <t>2022-02-12 09:11:03&amp;AMBITO_OPERATIVO=BPM&amp;ORIGINE=FINESSE&amp;MATRICOLA=ES05799&amp;NDG=019423218&amp;BANK=02&amp;IDTICKET=19806612C&amp;CALLID=3919153809&amp;CUSTOMERNUMBER=003662223219&amp;CHANNEL=I&amp;QUEUEID=P_NavigazioneAPP&amp;ISIDENTIFIEDCUSTOMER=Y&amp;ISCERTIFIEDNUMBER=Y&amp;TOKEN=1562221&amp;MODCONTATTO=I&amp;MULTICANALE=&amp;CODCLITELEMATICO=5424967&amp;DI=51609160&amp;TAU=APPSES</t>
  </si>
  <si>
    <t>2022-02-12 09:11:18&amp;AMBITO_OPERATIVO=WEBANK&amp;ORIGINE=FINESSE&amp;MATRICOLA=HO29492&amp;NDG=020001775&amp;BANK=19&amp;IDTICKET=19806576C&amp;CALLID=3843153809&amp;CUSTOMERNUMBER=003207635626&amp;CHANNEL=I&amp;QUEUEID=W_Conto_Deposito&amp;ISIDENTIFIEDCUSTOMER=Y&amp;ISCERTIFIEDNUMBER=Y&amp;TOKEN=1562167&amp;MODCONTATTO=I&amp;MULTICANALE=&amp;CODCLITELEMATICO=0899655&amp;DI=51609161&amp;TAU=APPOTP</t>
  </si>
  <si>
    <t>2022-02-12 09:11:23&amp;AMBITO_OPERATIVO=BPM&amp;ORIGINE=FINESSE&amp;MATRICOLA=ES07921&amp;NDG=&amp;BANK=02&amp;IDTICKET=19806615C&amp;CALLID=3927153809&amp;CUSTOMERNUMBER=003510571796&amp;CHANNEL=I&amp;QUEUEID=P_Youbanking&amp;ISIDENTIFIEDCUSTOMER=N&amp;ISCERTIFIEDNUMBER=N&amp;TOKEN=&amp;MODCONTATTO=I&amp;MULTICANALE=&amp;CODCLITELEMATICO=Anonimo&amp;DI=51609162&amp;TAU=APPOTP</t>
  </si>
  <si>
    <t>2022-02-12 09:11:32&amp;AMBITO_OPERATIVO=BPM&amp;ORIGINE=FINESSE&amp;MATRICOLA=ES05803&amp;NDG=&amp;BANK=02&amp;IDTICKET=19806617C&amp;CALLID=3932153809&amp;CUSTOMERNUMBER=003355374917&amp;CHANNEL=I&amp;QUEUEID=P_Gestione_TokenAPP&amp;ISIDENTIFIEDCUSTOMER=N&amp;ISCERTIFIEDNUMBER=N&amp;TOKEN=&amp;MODCONTATTO=I&amp;MULTICANALE=&amp;CODCLITELEMATICO=Anonimo&amp;DI=36917966&amp;TAU=APPOTP</t>
  </si>
  <si>
    <t>2022-02-12 09:11:44&amp;AMBITO_OPERATIVO=BPM&amp;ORIGINE=FINESSE&amp;MATRICOLA=ES08200&amp;NDG=020293857&amp;BANK=02&amp;IDTICKET=19806618C&amp;CALLID=3934153809&amp;CUSTOMERNUMBER=003478005175&amp;CHANNEL=I&amp;QUEUEID=P_Altro_Youweb&amp;ISIDENTIFIEDCUSTOMER=Y&amp;ISCERTIFIEDNUMBER=Y&amp;TOKEN=1562209&amp;MODCONTATTO=I&amp;MULTICANALE=N&amp;CODCLITELEMATICO=4201930&amp;DI=19321839&amp;TAU=FISOTP</t>
  </si>
  <si>
    <t>2022-02-12 09:12:08&amp;AMBITO_OPERATIVO=BPM&amp;ORIGINE=FINESSE&amp;MATRICOLA=HO01387&amp;NDG=&amp;BANK=02&amp;IDTICKET=19806578C&amp;CALLID=3845153809&amp;CUSTOMERNUMBER=003279724062&amp;CHANNEL=I&amp;QUEUEID=P_Carte_Prep_debito&amp;ISIDENTIFIEDCUSTOMER=N&amp;ISCERTIFIEDNUMBER=N&amp;TOKEN=&amp;MODCONTATTO=I&amp;MULTICANALE=&amp;CODCLITELEMATICO=Anonimo&amp;DI=36917967&amp;TAU=</t>
  </si>
  <si>
    <t>2022-02-12 09:12:13&amp;AMBITO_OPERATIVO=BPM&amp;ORIGINE=FINESSE&amp;MATRICOLA=HO29570&amp;NDG=021817688&amp;BANK=02&amp;IDTICKET=19806583C&amp;CALLID=3852153809&amp;CUSTOMERNUMBER=003338401817&amp;CHANNEL=I&amp;QUEUEID=P_CarteAPP&amp;ISIDENTIFIEDCUSTOMER=Y&amp;ISCERTIFIEDNUMBER=Y&amp;TOKEN=1562170&amp;MODCONTATTO=I&amp;MULTICANALE=&amp;CODCLITELEMATICO=3062160&amp;DI=51609163&amp;TAU=APPSES</t>
  </si>
  <si>
    <t>2022-02-12 09:12:16&amp;AMBITO_OPERATIVO=BPM&amp;ORIGINE=FINESSE&amp;MATRICOLA=ES08265&amp;NDG=000218053&amp;BANK=02&amp;IDTICKET=19806623C&amp;CALLID=3942153809&amp;CUSTOMERNUMBER=003319092767&amp;CHANNEL=I&amp;QUEUEID=P_NavigazioneAPP&amp;ISIDENTIFIEDCUSTOMER=Y&amp;ISCERTIFIEDNUMBER=Y&amp;TOKEN=1562230&amp;MODCONTATTO=I&amp;MULTICANALE=&amp;CODCLITELEMATICO=0972943&amp;DI=19321840&amp;TAU=APPSES</t>
  </si>
  <si>
    <t>2022-02-12 09:12:49&amp;AMBITO_OPERATIVO=BPM&amp;ORIGINE=FINESSE&amp;MATRICOLA=ES07075&amp;NDG=012018261&amp;BANK=02&amp;IDTICKET=19806627C&amp;CALLID=3949153809&amp;CUSTOMERNUMBER=003932469606&amp;CHANNEL=I&amp;QUEUEID=P_TM9_codici&amp;ISIDENTIFIEDCUSTOMER=Y&amp;ISCERTIFIEDNUMBER=Y&amp;TOKEN=&amp;MODCONTATTO=I&amp;MULTICANALE=&amp;CODCLITELEMATICO=4343716&amp;DI=19321841&amp;TAU=FISOTP</t>
  </si>
  <si>
    <t>2022-02-12 09:13:04&amp;AMBITO_OPERATIVO=BPM&amp;ORIGINE=FINESSE&amp;MATRICOLA=ES07992&amp;NDG=&amp;BANK=02&amp;IDTICKET=19806629C&amp;CALLID=3952153809&amp;CUSTOMERNUMBER=003467447068&amp;CHANNEL=I&amp;QUEUEID=P_Gestione_TokenAPP&amp;ISIDENTIFIEDCUSTOMER=N&amp;ISCERTIFIEDNUMBER=N&amp;TOKEN=&amp;MODCONTATTO=I&amp;MULTICANALE=&amp;CODCLITELEMATICO=Anonimo&amp;DI=36917968&amp;TAU=</t>
  </si>
  <si>
    <t>2022-02-12 09:13:13&amp;AMBITO_OPERATIVO=BPM&amp;ORIGINE=FINESSE&amp;MATRICOLA=ES09263&amp;NDG=005498906&amp;BANK=02&amp;IDTICKET=19806630C&amp;CALLID=3953153809&amp;CUSTOMERNUMBER=003920173368&amp;CHANNEL=I&amp;QUEUEID=P_TM9_codici&amp;ISIDENTIFIEDCUSTOMER=Y&amp;ISCERTIFIEDNUMBER=Y&amp;TOKEN=&amp;MODCONTATTO=I&amp;MULTICANALE=&amp;CODCLITELEMATICO=8804692&amp;DI=19321842&amp;TAU=APPOTP</t>
  </si>
  <si>
    <t>2022-02-12 09:14:02&amp;AMBITO_OPERATIVO=BPM&amp;ORIGINE=FINESSE&amp;MATRICOLA=HO00259&amp;NDG=&amp;BANK=02&amp;IDTICKET=19806595C&amp;CALLID=3880153809&amp;CUSTOMERNUMBER=003403348369&amp;CHANNEL=I&amp;QUEUEID=P_Carte_Prep_debito&amp;ISIDENTIFIEDCUSTOMER=N&amp;ISCERTIFIEDNUMBER=N&amp;TOKEN=&amp;MODCONTATTO=I&amp;MULTICANALE=&amp;CODCLITELEMATICO=Anonimo&amp;DI=19321843&amp;TAU=</t>
  </si>
  <si>
    <t>2022-02-12 09:14:41&amp;AMBITO_OPERATIVO=BPM&amp;ORIGINE=FINESSE&amp;MATRICOLA=HO00686&amp;NDG=&amp;BANK=02&amp;IDTICKET=19806603C&amp;CALLID=3894153809&amp;CUSTOMERNUMBER=003289152343&amp;CHANNEL=I&amp;QUEUEID=P_Carte_Prep_debito&amp;ISIDENTIFIEDCUSTOMER=N&amp;ISCERTIFIEDNUMBER=N&amp;TOKEN=&amp;MODCONTATTO=I&amp;MULTICANALE=&amp;CODCLITELEMATICO=Anonimo&amp;DI=19321844&amp;TAU=APPOTP</t>
  </si>
  <si>
    <t>2022-02-12 09:14:52&amp;AMBITO_OPERATIVO=BPM&amp;ORIGINE=FINESSE&amp;MATRICOLA=ES08200&amp;NDG=&amp;BANK=02&amp;IDTICKET=19806632C&amp;CALLID=3956153809&amp;CUSTOMERNUMBER=003495011261&amp;CHANNEL=I&amp;QUEUEID=P_Gestione_TokenAPP&amp;ISIDENTIFIEDCUSTOMER=N&amp;ISCERTIFIEDNUMBER=N&amp;TOKEN=&amp;MODCONTATTO=I&amp;MULTICANALE=&amp;CODCLITELEMATICO=Anonimo&amp;DI=51609164&amp;TAU=FISOTP</t>
  </si>
  <si>
    <t>2022-02-12 09:15:02&amp;AMBITO_OPERATIVO=BPM&amp;ORIGINE=FINESSE&amp;MATRICOLA=ES05540&amp;NDG=019627833&amp;BANK=02&amp;IDTICKET=19806582C&amp;CALLID=3851153809&amp;CUSTOMERNUMBER=003284626738&amp;CHANNEL=I&amp;QUEUEID=P_NavigazioneAPP&amp;ISIDENTIFIEDCUSTOMER=Y&amp;ISCERTIFIEDNUMBER=Y&amp;TOKEN=1562186&amp;MODCONTATTO=I&amp;MULTICANALE=&amp;CODCLITELEMATICO=0066079&amp;DI=19321833&amp;TAU=APPSES</t>
  </si>
  <si>
    <t>2022-02-12 09:15:19&amp;AMBITO_OPERATIVO=WEBANK&amp;ORIGINE=FINESSE&amp;MATRICOLA=HO29492&amp;NDG=021793721&amp;BANK=19&amp;IDTICKET=19806611C&amp;CALLID=3915153809&amp;CUSTOMERNUMBER=anonymous&amp;CHANNEL=I&amp;QUEUEID=W_AltroBanking&amp;ISIDENTIFIEDCUSTOMER=Y&amp;ISCERTIFIEDNUMBER=N&amp;TOKEN=1562204&amp;MODCONTATTO=I&amp;MULTICANALE=&amp;CODCLITELEMATICO=1871927&amp;DI=36917969&amp;TAU=APPOTP</t>
  </si>
  <si>
    <t>2022-02-12 09:15:22&amp;AMBITO_OPERATIVO=BPM&amp;ORIGINE=FINESSE&amp;MATRICOLA=HO29573&amp;NDG=&amp;BANK=02&amp;IDTICKET=19806601C&amp;CALLID=3889153809&amp;CUSTOMERNUMBER=003282510216&amp;CHANNEL=I&amp;QUEUEID=P_Carte_Prep_debito&amp;ISIDENTIFIEDCUSTOMER=N&amp;ISCERTIFIEDNUMBER=N&amp;TOKEN=&amp;MODCONTATTO=I&amp;MULTICANALE=&amp;CODCLITELEMATICO=Anonimo&amp;DI=19321845&amp;TAU=APPOTP</t>
  </si>
  <si>
    <t>2022-02-12 09:15:31&amp;AMBITO_OPERATIVO=BPM&amp;ORIGINE=FINESSE&amp;MATRICOLA=ES05804&amp;NDG=&amp;BANK=02&amp;IDTICKET=19806637C&amp;CALLID=3970153809&amp;CUSTOMERNUMBER=00815516500&amp;CHANNEL=I&amp;QUEUEID=P_Youbanking&amp;ISIDENTIFIEDCUSTOMER=N&amp;ISCERTIFIEDNUMBER=N&amp;TOKEN=&amp;MODCONTATTO=I&amp;MULTICANALE=&amp;CODCLITELEMATICO=Anonimo&amp;DI=51609165&amp;TAU=</t>
  </si>
  <si>
    <t>2022-02-12 09:15:41&amp;AMBITO_OPERATIVO=BPM&amp;ORIGINE=FINESSE&amp;MATRICOLA=ES07075&amp;NDG=&amp;BANK=02&amp;IDTICKET=19806638C&amp;CALLID=3971153809&amp;CUSTOMERNUMBER=003755415780&amp;CHANNEL=I&amp;QUEUEID=P_Gestione_TokenAPP&amp;ISIDENTIFIEDCUSTOMER=N&amp;ISCERTIFIEDNUMBER=N&amp;TOKEN=&amp;MODCONTATTO=I&amp;MULTICANALE=&amp;CODCLITELEMATICO=Anonimo&amp;DI=51609166&amp;TAU=</t>
  </si>
  <si>
    <t>2022-02-12 09:16:02&amp;AMBITO_OPERATIVO=BPM&amp;ORIGINE=FINESSE&amp;MATRICOLA=HO00686&amp;NDG=019603806&amp;BANK=02&amp;IDTICKET=19806605C&amp;CALLID=3896153809&amp;CUSTOMERNUMBER=003313878134&amp;CHANNEL=I&amp;QUEUEID=P_CarteAPP&amp;ISIDENTIFIEDCUSTOMER=Y&amp;ISCERTIFIEDNUMBER=Y&amp;TOKEN=1562196&amp;MODCONTATTO=I&amp;MULTICANALE=&amp;CODCLITELEMATICO=2484043&amp;DI=36917970&amp;TAU=APPSES</t>
  </si>
  <si>
    <t>2022-02-12 09:16:09&amp;AMBITO_OPERATIVO=BPM&amp;ORIGINE=FINESSE&amp;MATRICOLA=HO29570&amp;NDG=&amp;BANK=02&amp;IDTICKET=19806607C&amp;CALLID=3900153809&amp;CUSTOMERNUMBER=003498694109&amp;CHANNEL=I&amp;QUEUEID=P_Carte_Prep_debito&amp;ISIDENTIFIEDCUSTOMER=N&amp;ISCERTIFIEDNUMBER=N&amp;TOKEN=&amp;MODCONTATTO=I&amp;MULTICANALE=&amp;CODCLITELEMATICO=Anonimo&amp;DI=51609167&amp;TAU=APPOTP</t>
  </si>
  <si>
    <t>2022-02-12 09:16:20&amp;AMBITO_OPERATIVO=WEBANK&amp;ORIGINE=FINESSE&amp;MATRICOLA=HO29575&amp;NDG=022561320&amp;BANK=19&amp;IDTICKET=19806619C&amp;CALLID=3938153809&amp;CUSTOMERNUMBER=003319867258&amp;CHANNEL=I&amp;QUEUEID=W_CarteAPP&amp;ISIDENTIFIEDCUSTOMER=Y&amp;ISCERTIFIEDNUMBER=Y&amp;TOKEN=1562227&amp;MODCONTATTO=I&amp;MULTICANALE=&amp;CODCLITELEMATICO=9896123&amp;DI=51609168&amp;TAU=APPSES</t>
  </si>
  <si>
    <t>2022-02-12 09:16:41&amp;AMBITO_OPERATIVO=BPM&amp;ORIGINE=FINESSE&amp;MATRICOLA=ES05775&amp;NDG=019583363&amp;BANK=02&amp;IDTICKET=19806642C&amp;CALLID=3979153809&amp;CUSTOMERNUMBER=003382408060&amp;CHANNEL=I&amp;QUEUEID=P_Altro_Youweb&amp;ISIDENTIFIEDCUSTOMER=Y&amp;ISCERTIFIEDNUMBER=Y&amp;TOKEN=1562217&amp;MODCONTATTO=I&amp;MULTICANALE=N&amp;CODCLITELEMATICO=5004771&amp;DI=51609169&amp;TAU=APPOTP</t>
  </si>
  <si>
    <t>2022-02-12 09:16:48&amp;AMBITO_OPERATIVO=WEBANK&amp;ORIGINE=FINESSE&amp;MATRICOLA=HO29492&amp;NDG=022594235&amp;BANK=19&amp;IDTICKET=19806621C&amp;CALLID=3940153809&amp;CUSTOMERNUMBER=003662726846&amp;CHANNEL=I&amp;QUEUEID=W_CarteAPP&amp;ISIDENTIFIEDCUSTOMER=Y&amp;ISCERTIFIEDNUMBER=Y&amp;TOKEN=1562229&amp;MODCONTATTO=I&amp;MULTICANALE=&amp;CODCLITELEMATICO=9975428&amp;DI=19321846&amp;TAU=APPSES</t>
  </si>
  <si>
    <t>2022-02-12 09:17:11&amp;AMBITO_OPERATIVO=BPM&amp;ORIGINE=FINESSE&amp;MATRICOLA=HO21213&amp;NDG=008384004&amp;BANK=02&amp;IDTICKET=19806594C&amp;CALLID=3875153809&amp;CUSTOMERNUMBER=003391717763&amp;CHANNEL=I&amp;QUEUEID=P_Altro_Youweb&amp;ISIDENTIFIEDCUSTOMER=Y&amp;ISCERTIFIEDNUMBER=Y&amp;TOKEN=1562192&amp;MODCONTATTO=I&amp;MULTICANALE=N&amp;CODCLITELEMATICO=9785412&amp;DI=51609170&amp;TAU=FISOTP</t>
  </si>
  <si>
    <t>2022-02-12 09:17:18&amp;AMBITO_OPERATIVO=BPM&amp;ORIGINE=FINESSE&amp;MATRICOLA=HO29573&amp;NDG=019668867&amp;BANK=02&amp;IDTICKET=19806613C&amp;CALLID=3924153809&amp;CUSTOMERNUMBER=003332547262&amp;CHANNEL=I&amp;QUEUEID=P_CarteAPP&amp;ISIDENTIFIEDCUSTOMER=Y&amp;ISCERTIFIEDNUMBER=Y&amp;TOKEN=1562205&amp;MODCONTATTO=I&amp;MULTICANALE=&amp;CODCLITELEMATICO=9647352&amp;DI=51609171&amp;TAU=APPSES</t>
  </si>
  <si>
    <t>2022-02-12 09:17:40&amp;AMBITO_OPERATIVO=BPM&amp;ORIGINE=FINESSE&amp;MATRICOLA=ES05540&amp;NDG=&amp;BANK=02&amp;IDTICKET=19806644C&amp;CALLID=3990153809&amp;CUSTOMERNUMBER=003913656595&amp;CHANNEL=I&amp;QUEUEID=P_Blocco_servizio&amp;ISIDENTIFIEDCUSTOMER=N&amp;ISCERTIFIEDNUMBER=N&amp;TOKEN=&amp;MODCONTATTO=I&amp;MULTICANALE=&amp;CODCLITELEMATICO=Anonimo&amp;DI=36917971&amp;TAU=APPOTP</t>
  </si>
  <si>
    <t>2022-02-12 09:17:54&amp;AMBITO_OPERATIVO=BPM&amp;ORIGINE=FINESSE&amp;MATRICOLA=HO00259&amp;NDG=022054536&amp;BANK=02&amp;IDTICKET=19806616C&amp;CALLID=3930153809&amp;CUSTOMERNUMBER=003208647180&amp;CHANNEL=I&amp;QUEUEID=P_CarteAPP&amp;ISIDENTIFIEDCUSTOMER=Y&amp;ISCERTIFIEDNUMBER=Y&amp;TOKEN=1562225&amp;MODCONTATTO=I&amp;MULTICANALE=&amp;CODCLITELEMATICO=9692621&amp;DI=19321848&amp;TAU=APPSES</t>
  </si>
  <si>
    <t>2022-02-12 09:18:06&amp;AMBITO_OPERATIVO=BPM&amp;ORIGINE=FINESSE&amp;MATRICOLA=ES09263&amp;NDG=012018261&amp;BANK=02&amp;IDTICKET=19806646C&amp;CALLID=3996153809&amp;CUSTOMERNUMBER=003932469606&amp;CHANNEL=I&amp;QUEUEID=P_TM9_codici&amp;ISIDENTIFIEDCUSTOMER=Y&amp;ISCERTIFIEDNUMBER=Y&amp;TOKEN=&amp;MODCONTATTO=I&amp;MULTICANALE=&amp;CODCLITELEMATICO=4343716&amp;DI=36917972&amp;TAU=FISOTP</t>
  </si>
  <si>
    <t>2022-02-12 09:18:10&amp;AMBITO_OPERATIVO=BPM&amp;ORIGINE=FINESSE&amp;MATRICOLA=HO01387&amp;NDG=&amp;BANK=02&amp;IDTICKET=19806626C&amp;CALLID=3948153809&amp;CUSTOMERNUMBER=003409495331&amp;CHANNEL=I&amp;QUEUEID=P_Carte_Prep_debito&amp;ISIDENTIFIEDCUSTOMER=N&amp;ISCERTIFIEDNUMBER=N&amp;TOKEN=&amp;MODCONTATTO=I&amp;MULTICANALE=&amp;CODCLITELEMATICO=Anonimo&amp;DI=19321849&amp;TAU=APPOTP</t>
  </si>
  <si>
    <t>2022-02-12 09:18:50&amp;AMBITO_OPERATIVO=BPM&amp;ORIGINE=FINESSE&amp;MATRICOLA=ES05806&amp;NDG=&amp;BANK=02&amp;IDTICKET=19806649C&amp;CALLID=4003153809&amp;CUSTOMERNUMBER=003204381746&amp;CHANNEL=I&amp;QUEUEID=P_Gestione_TokenAPP&amp;ISIDENTIFIEDCUSTOMER=N&amp;ISCERTIFIEDNUMBER=N&amp;TOKEN=&amp;MODCONTATTO=I&amp;MULTICANALE=&amp;CODCLITELEMATICO=Anonimo&amp;DI=36917973&amp;TAU=APPOTP</t>
  </si>
  <si>
    <t>2022-02-12 09:19:16&amp;AMBITO_OPERATIVO=BPM&amp;ORIGINE=FINESSE&amp;MATRICOLA=ES08265&amp;NDG=&amp;BANK=02&amp;IDTICKET=19806651C&amp;CALLID=4007153809&amp;CUSTOMERNUMBER=003318760682&amp;CHANNEL=I&amp;QUEUEID=P_Gestione_TokenAPP&amp;ISIDENTIFIEDCUSTOMER=N&amp;ISCERTIFIEDNUMBER=N&amp;TOKEN=&amp;MODCONTATTO=I&amp;MULTICANALE=&amp;CODCLITELEMATICO=Anonimo&amp;DI=36917974&amp;TAU=APPOTP</t>
  </si>
  <si>
    <t>2022-02-12 09:19:19&amp;AMBITO_OPERATIVO=WEBANK&amp;ORIGINE=FINESSE&amp;MATRICOLA=HO29575&amp;NDG=020818142&amp;BANK=19&amp;IDTICKET=19806624C&amp;CALLID=3943153809&amp;CUSTOMERNUMBER=003478253009&amp;CHANNEL=I&amp;QUEUEID=W_Conto_Deposito&amp;ISIDENTIFIEDCUSTOMER=Y&amp;ISCERTIFIEDNUMBER=Y&amp;TOKEN=1562232&amp;MODCONTATTO=I&amp;MULTICANALE=&amp;CODCLITELEMATICO=0720821&amp;DI=19321850&amp;TAU=APPOTP</t>
  </si>
  <si>
    <t>2022-02-12 09:20:00&amp;AMBITO_OPERATIVO=BPM&amp;ORIGINE=FINESSE&amp;MATRICOLA=ES07992&amp;NDG=015863819&amp;BANK=02&amp;IDTICKET=19806654C&amp;CALLID=4016153809&amp;CUSTOMERNUMBER=003458011603&amp;CHANNEL=I&amp;QUEUEID=P_NavigazioneAPP&amp;ISIDENTIFIEDCUSTOMER=Y&amp;ISCERTIFIEDNUMBER=Y&amp;TOKEN=1562244&amp;MODCONTATTO=I&amp;MULTICANALE=&amp;CODCLITELEMATICO=4541548&amp;DI=51609172&amp;TAU=APPSES</t>
  </si>
  <si>
    <t>2022-02-12 09:20:05&amp;AMBITO_OPERATIVO=BPM&amp;ORIGINE=FINESSE&amp;MATRICOLA=ES05803&amp;NDG=&amp;BANK=02&amp;IDTICKET=19806655C&amp;CALLID=4017153809&amp;CUSTOMERNUMBER=003313886345&amp;CHANNEL=I&amp;QUEUEID=P_Gestione_TokenAPP&amp;ISIDENTIFIEDCUSTOMER=N&amp;ISCERTIFIEDNUMBER=N&amp;TOKEN=&amp;MODCONTATTO=I&amp;MULTICANALE=&amp;CODCLITELEMATICO=Anonimo&amp;DI=19321851&amp;TAU=APPOTP</t>
  </si>
  <si>
    <t>2022-02-12 09:20:40&amp;AMBITO_OPERATIVO=WEBANK&amp;ORIGINE=FINESSE&amp;MATRICOLA=HO29492&amp;NDG=019560897&amp;BANK=19&amp;IDTICKET=19806641C&amp;CALLID=3978153809&amp;CUSTOMERNUMBER=003703457811&amp;CHANNEL=I&amp;QUEUEID=W_AltroBanking&amp;ISIDENTIFIEDCUSTOMER=Y&amp;ISCERTIFIEDNUMBER=Y&amp;TOKEN=1562236&amp;MODCONTATTO=I&amp;MULTICANALE=&amp;CODCLITELEMATICO=0857184&amp;DI=19321852&amp;TAU=FISOTP</t>
  </si>
  <si>
    <t>2022-02-12 09:20:59&amp;AMBITO_OPERATIVO=BPM&amp;ORIGINE=FINESSE&amp;MATRICOLA=ES05799&amp;NDG=008416753&amp;BANK=02&amp;IDTICKET=19806661C&amp;CALLID=4025153809&amp;CUSTOMERNUMBER=003403581032&amp;CHANNEL=I&amp;QUEUEID=P_Altro_Youweb&amp;ISIDENTIFIEDCUSTOMER=Y&amp;ISCERTIFIEDNUMBER=Y&amp;TOKEN=1562261&amp;MODCONTATTO=I&amp;MULTICANALE=N&amp;CODCLITELEMATICO=1763861&amp;DI=19321853&amp;TAU=FISOTP</t>
  </si>
  <si>
    <t>2022-02-12 09:22:33&amp;AMBITO_OPERATIVO=BPM&amp;ORIGINE=FINESSE&amp;MATRICOLA=HO01387&amp;NDG=&amp;BANK=02&amp;IDTICKET=19806647C&amp;CALLID=3997153809&amp;CUSTOMERNUMBER=003338401817&amp;CHANNEL=I&amp;QUEUEID=P_Carte_Prep_debito&amp;ISIDENTIFIEDCUSTOMER=N&amp;ISCERTIFIEDNUMBER=N&amp;TOKEN=&amp;MODCONTATTO=I&amp;MULTICANALE=&amp;CODCLITELEMATICO=Anonimo&amp;DI=51609173&amp;TAU=APPOTP</t>
  </si>
  <si>
    <t>2022-02-12 09:22:36&amp;AMBITO_OPERATIVO=BPM&amp;ORIGINE=FINESSE&amp;MATRICOLA=HO00259&amp;NDG=011630586&amp;BANK=02&amp;IDTICKET=19806648C&amp;CALLID=3998153809&amp;CUSTOMERNUMBER=003282510216&amp;CHANNEL=I&amp;QUEUEID=P_Carte_Prep_debito&amp;ISIDENTIFIEDCUSTOMER=Y&amp;ISCERTIFIEDNUMBER=Y&amp;TOKEN=IHAW&amp;MODCONTATTO=I&amp;MULTICANALE=N&amp;CODCLITELEMATICO=7978816&amp;DI=19321854&amp;TAU=APPOTP</t>
  </si>
  <si>
    <t>2022-02-12 09:23:55&amp;AMBITO_OPERATIVO=BPM&amp;ORIGINE=FINESSE&amp;MATRICOLA=HO00686&amp;NDG=&amp;BANK=02&amp;IDTICKET=19806653C&amp;CALLID=4014153809&amp;CUSTOMERNUMBER=003386348372&amp;CHANNEL=I&amp;QUEUEID=P_Carte_Prep_debito&amp;ISIDENTIFIEDCUSTOMER=N&amp;ISCERTIFIEDNUMBER=N&amp;TOKEN=&amp;MODCONTATTO=I&amp;MULTICANALE=&amp;CODCLITELEMATICO=Anonimo&amp;DI=51609174&amp;TAU=FISOTP</t>
  </si>
  <si>
    <t>2022-02-12 09:24:19&amp;AMBITO_OPERATIVO=WEBANK&amp;ORIGINE=FINESSE&amp;MATRICOLA=ES07922&amp;NDG=&amp;BANK=19&amp;IDTICKET=19806674C&amp;CALLID=4061153809&amp;CUSTOMERNUMBER=003483883748&amp;CHANNEL=I&amp;QUEUEID=W_Gestione_TokenAPP&amp;ISIDENTIFIEDCUSTOMER=N&amp;ISCERTIFIEDNUMBER=N&amp;TOKEN=&amp;MODCONTATTO=I&amp;MULTICANALE=&amp;CODCLITELEMATICO=Anonimo%20WEBANK&amp;DI=36917976&amp;TAU=APPOTP</t>
  </si>
  <si>
    <t>2022-02-12 09:25:02&amp;AMBITO_OPERATIVO=BPM&amp;ORIGINE=FINESSE&amp;MATRICOLA=ES05804&amp;NDG=&amp;BANK=02&amp;IDTICKET=19806678C&amp;CALLID=4071153809&amp;CUSTOMERNUMBER=003299560722&amp;CHANNEL=I&amp;QUEUEID=P_Youbanking&amp;ISIDENTIFIEDCUSTOMER=N&amp;ISCERTIFIEDNUMBER=N&amp;TOKEN=&amp;MODCONTATTO=I&amp;MULTICANALE=&amp;CODCLITELEMATICO=Anonimo&amp;DI=19321856&amp;TAU=</t>
  </si>
  <si>
    <t>2022-02-12 09:25:02&amp;AMBITO_OPERATIVO=BPM&amp;ORIGINE=FINESSE&amp;MATRICOLA=ES07075&amp;NDG=&amp;BANK=02&amp;IDTICKET=19806676C&amp;CALLID=4067153809&amp;CUSTOMERNUMBER=003471287430&amp;CHANNEL=I&amp;QUEUEID=P_Gestione_TokenAPP&amp;ISIDENTIFIEDCUSTOMER=N&amp;ISCERTIFIEDNUMBER=N&amp;TOKEN=&amp;MODCONTATTO=I&amp;MULTICANALE=&amp;CODCLITELEMATICO=Anonimo&amp;DI=19321855&amp;TAU=</t>
  </si>
  <si>
    <t>2022-02-12 09:25:03&amp;AMBITO_OPERATIVO=WEBANK&amp;ORIGINE=FINESSE&amp;MATRICOLA=HO29570&amp;NDG=019555709&amp;BANK=19&amp;IDTICKET=19806670C&amp;CALLID=4050153809&amp;CUSTOMERNUMBER=003397819491&amp;CHANNEL=I&amp;QUEUEID=W_MutuiPrestiti&amp;ISIDENTIFIEDCUSTOMER=Y&amp;ISCERTIFIEDNUMBER=Y&amp;TOKEN=1562251&amp;MODCONTATTO=I&amp;MULTICANALE=&amp;CODCLITELEMATICO=0784217&amp;DI=36917977&amp;TAU=APPOTP</t>
  </si>
  <si>
    <t>2022-02-12 09:25:07&amp;AMBITO_OPERATIVO=WEBANK&amp;ORIGINE=FINESSE&amp;MATRICOLA=HO29946&amp;NDG=019983045&amp;BANK=19&amp;IDTICKET=19806643C&amp;CALLID=3987153809&amp;CUSTOMERNUMBER=0065650725&amp;CHANNEL=I&amp;QUEUEID=W_CarteAPP&amp;ISIDENTIFIEDCUSTOMER=Y&amp;ISCERTIFIEDNUMBER=N&amp;TOKEN=1562239&amp;MODCONTATTO=I&amp;MULTICANALE=&amp;CODCLITELEMATICO=0871434&amp;DI=19321857&amp;TAU=APPSES</t>
  </si>
  <si>
    <t>2022-02-12 09:25:30&amp;AMBITO_OPERATIVO=WEBANK&amp;ORIGINE=FINESSE&amp;MATRICOLA=HO29573&amp;NDG=020880171&amp;BANK=19&amp;IDTICKET=19806650C&amp;CALLID=4005153809&amp;CUSTOMERNUMBER=003203910987&amp;CHANNEL=I&amp;QUEUEID=W_Conto_DepositoAPP&amp;ISIDENTIFIEDCUSTOMER=Y&amp;ISCERTIFIEDNUMBER=Y&amp;TOKEN=1562241&amp;MODCONTATTO=I&amp;MULTICANALE=&amp;CODCLITELEMATICO=0861107&amp;DI=19321858&amp;TAU=APPSES</t>
  </si>
  <si>
    <t>2022-02-12 09:25:45&amp;AMBITO_OPERATIVO=BPM&amp;ORIGINE=FINESSE&amp;MATRICOLA=ES08200&amp;NDG=013881704&amp;BANK=02&amp;IDTICKET=19806680C&amp;CALLID=4074153809&amp;CUSTOMERNUMBER=003898831087&amp;CHANNEL=I&amp;QUEUEID=P_Altro_Youweb&amp;ISIDENTIFIEDCUSTOMER=Y&amp;ISCERTIFIEDNUMBER=N&amp;TOKEN=1562271&amp;MODCONTATTO=I&amp;MULTICANALE=N&amp;CODCLITELEMATICO=2616662&amp;DI=51609176&amp;TAU=APPOTP</t>
  </si>
  <si>
    <t>2022-02-12 09:25:56&amp;AMBITO_OPERATIVO=BPM&amp;ORIGINE=FINESSE&amp;MATRICOLA=ES05540&amp;NDG=022236403&amp;BANK=02&amp;IDTICKET=19806682C&amp;CALLID=4075153809&amp;CUSTOMERNUMBER=003281225296&amp;CHANNEL=I&amp;QUEUEID=P_Altro_Youweb&amp;ISIDENTIFIEDCUSTOMER=Y&amp;ISCERTIFIEDNUMBER=Y&amp;TOKEN=1562272&amp;MODCONTATTO=I&amp;MULTICANALE=N&amp;CODCLITELEMATICO=1842029&amp;DI=51609177&amp;TAU=APPOTP</t>
  </si>
  <si>
    <t>2022-02-12 09:25:57&amp;AMBITO_OPERATIVO=BPM&amp;ORIGINE=FINESSE&amp;MATRICOLA=ES05806&amp;NDG=&amp;BANK=02&amp;IDTICKET=19806683C&amp;CALLID=4076153809&amp;CUSTOMERNUMBER=00499200982&amp;CHANNEL=I&amp;QUEUEID=P_Blocco_servizio&amp;ISIDENTIFIEDCUSTOMER=N&amp;ISCERTIFIEDNUMBER=N&amp;TOKEN=&amp;MODCONTATTO=I&amp;MULTICANALE=&amp;CODCLITELEMATICO=Anonimo&amp;DI=19321859&amp;TAU=</t>
  </si>
  <si>
    <t>2022-02-12 09:25:58&amp;AMBITO_OPERATIVO=WEBANK&amp;ORIGINE=FINESSE&amp;MATRICOLA=HO20985&amp;NDG=021503552&amp;BANK=19&amp;IDTICKET=19806652C&amp;CALLID=4011153809&amp;CUSTOMERNUMBER=003401833752&amp;CHANNEL=I&amp;QUEUEID=W_AltroBanking&amp;ISIDENTIFIEDCUSTOMER=Y&amp;ISCERTIFIEDNUMBER=Y&amp;TOKEN=1562242&amp;MODCONTATTO=I&amp;MULTICANALE=&amp;CODCLITELEMATICO=5158734&amp;DI=51609178&amp;TAU=APPOTP</t>
  </si>
  <si>
    <t>2022-02-12 09:26:53&amp;AMBITO_OPERATIVO=WEBANK&amp;ORIGINE=FINESSE&amp;MATRICOLA=HO29575&amp;NDG=020841437&amp;BANK=19&amp;IDTICKET=19806660C&amp;CALLID=4024153809&amp;CUSTOMERNUMBER=003315993652&amp;CHANNEL=I&amp;QUEUEID=W_AltroBanking&amp;ISIDENTIFIEDCUSTOMER=Y&amp;ISCERTIFIEDNUMBER=Y&amp;TOKEN=1562246&amp;MODCONTATTO=I&amp;MULTICANALE=&amp;CODCLITELEMATICO=0794695&amp;DI=19321860&amp;TAU=APPOTP</t>
  </si>
  <si>
    <t>2022-02-12 09:27:14&amp;AMBITO_OPERATIVO=BPM&amp;ORIGINE=FINESSE&amp;MATRICOLA=HO21213&amp;NDG=019423218&amp;BANK=02&amp;IDTICKET=19806612C&amp;CALLID=3919153809&amp;CUSTOMERNUMBER=003662223219&amp;CHANNEL=I&amp;QUEUEID=P_NavigazioneAPP&amp;ISIDENTIFIEDCUSTOMER=Y&amp;ISCERTIFIEDNUMBER=Y&amp;TOKEN=1562221&amp;MODCONTATTO=I&amp;MULTICANALE=&amp;CODCLITELEMATICO=5424967&amp;DI=36917978&amp;TAU=APPSES</t>
  </si>
  <si>
    <t>2022-02-12 09:27:46&amp;AMBITO_OPERATIVO=BPM&amp;ORIGINE=FINESSE&amp;MATRICOLA=ES09263&amp;NDG=008863921&amp;BANK=02&amp;IDTICKET=19806687C&amp;CALLID=4085153809&amp;CUSTOMERNUMBER=003452817915&amp;CHANNEL=I&amp;QUEUEID=P_Altro_Youweb&amp;ISIDENTIFIEDCUSTOMER=Y&amp;ISCERTIFIEDNUMBER=N&amp;TOKEN=IHAW&amp;MODCONTATTO=I&amp;MULTICANALE=N&amp;CODCLITELEMATICO=8617919&amp;DI=19321861&amp;TAU=FISOTP</t>
  </si>
  <si>
    <t>2022-02-12 09:28:13&amp;AMBITO_OPERATIVO=BPM&amp;ORIGINE=FINESSE&amp;MATRICOLA=ES08265&amp;NDG=013881704&amp;BANK=02&amp;IDTICKET=19806688C&amp;CALLID=4089153809&amp;CUSTOMERNUMBER=003898831087&amp;CHANNEL=I&amp;QUEUEID=P_Altro_Youweb&amp;ISIDENTIFIEDCUSTOMER=Y&amp;ISCERTIFIEDNUMBER=N&amp;TOKEN=1562256&amp;MODCONTATTO=I&amp;MULTICANALE=N&amp;CODCLITELEMATICO=2616662&amp;DI=19321862&amp;TAU=APPOTP</t>
  </si>
  <si>
    <t>2022-02-12 09:28:57&amp;AMBITO_OPERATIVO=WEBANK&amp;ORIGINE=FINESSE&amp;MATRICOLA=HO29587&amp;NDG=020806804&amp;BANK=19&amp;IDTICKET=19806666C&amp;CALLID=4042153809&amp;CUSTOMERNUMBER=003282180608&amp;CHANNEL=I&amp;QUEUEID=W_Conto_DepositoAPP&amp;ISIDENTIFIEDCUSTOMER=Y&amp;ISCERTIFIEDNUMBER=Y&amp;TOKEN=1562249&amp;MODCONTATTO=I&amp;MULTICANALE=&amp;CODCLITELEMATICO=0517618&amp;DI=19321863&amp;TAU=APPSES</t>
  </si>
  <si>
    <t>2022-02-12 09:29:21&amp;AMBITO_OPERATIVO=BPM&amp;ORIGINE=FINESSE&amp;MATRICOLA=HO00686&amp;NDG=020178647&amp;BANK=02&amp;IDTICKET=19806667C&amp;CALLID=4043153809&amp;CUSTOMERNUMBER=003409495331&amp;CHANNEL=I&amp;QUEUEID=P_CarteAPP&amp;ISIDENTIFIEDCUSTOMER=Y&amp;ISCERTIFIEDNUMBER=Y&amp;TOKEN=1562262&amp;MODCONTATTO=I&amp;MULTICANALE=&amp;CODCLITELEMATICO=2854452&amp;DI=19321864&amp;TAU=APPSES</t>
  </si>
  <si>
    <t>2022-02-12 09:29:24&amp;AMBITO_OPERATIVO=WEBANK&amp;ORIGINE=FINESSE&amp;MATRICOLA=HO29492&amp;NDG=020401219&amp;BANK=19&amp;IDTICKET=19806672C&amp;CALLID=4059153809&amp;CUSTOMERNUMBER=003922385242&amp;CHANNEL=I&amp;QUEUEID=W_AltroBanking&amp;ISIDENTIFIEDCUSTOMER=Y&amp;ISCERTIFIEDNUMBER=Y&amp;TOKEN=1562266&amp;MODCONTATTO=I&amp;MULTICANALE=&amp;CODCLITELEMATICO=9638276&amp;DI=36917980&amp;TAU=APPOTP</t>
  </si>
  <si>
    <t>2022-02-12 09:29:26&amp;AMBITO_OPERATIVO=BPM&amp;ORIGINE=FINESSE&amp;MATRICOLA=HO29573&amp;NDG=&amp;BANK=02&amp;IDTICKET=19806673C&amp;CALLID=4060153809&amp;CUSTOMERNUMBER=003396587562&amp;CHANNEL=I&amp;QUEUEID=P_Carte_Prep_debito&amp;ISIDENTIFIEDCUSTOMER=N&amp;ISCERTIFIEDNUMBER=N&amp;TOKEN=&amp;MODCONTATTO=I&amp;MULTICANALE=&amp;CODCLITELEMATICO=Anonimo&amp;DI=51609181&amp;TAU=</t>
  </si>
  <si>
    <t>2022-02-12 09:29:36&amp;AMBITO_OPERATIVO=BPM&amp;ORIGINE=FINESSE&amp;MATRICOLA=ES05803&amp;NDG=&amp;BANK=02&amp;IDTICKET=19806690C&amp;CALLID=4099153809&amp;CUSTOMERNUMBER=0031615044939&amp;CHANNEL=I&amp;QUEUEID=P_LoginKO_otp_non_digitato&amp;ISIDENTIFIEDCUSTOMER=N&amp;ISCERTIFIEDNUMBER=N&amp;TOKEN=&amp;MODCONTATTO=I&amp;MULTICANALE=&amp;CODCLITELEMATICO=Anonimo&amp;DI=19321865&amp;TAU=APPOTP</t>
  </si>
  <si>
    <t>2022-02-12 09:29:43&amp;AMBITO_OPERATIVO=WEBANK&amp;ORIGINE=FINESSE&amp;MATRICOLA=HO29575&amp;NDG=022086812&amp;BANK=19&amp;IDTICKET=19806675C&amp;CALLID=4064153809&amp;CUSTOMERNUMBER=003332792362&amp;CHANNEL=I&amp;QUEUEID=W_CarteAPP&amp;ISIDENTIFIEDCUSTOMER=Y&amp;ISCERTIFIEDNUMBER=Y&amp;TOKEN=1562267&amp;MODCONTATTO=I&amp;MULTICANALE=&amp;CODCLITELEMATICO=5324732&amp;DI=19321867&amp;TAU=APPSES</t>
  </si>
  <si>
    <t>2022-02-12 09:29:45&amp;AMBITO_OPERATIVO=BPM&amp;ORIGINE=FINESSE&amp;MATRICOLA=ES08200&amp;NDG=&amp;BANK=02&amp;IDTICKET=19806691C&amp;CALLID=4102153809&amp;CUSTOMERNUMBER=003463106319&amp;CHANNEL=I&amp;QUEUEID=P_LoginKO_otp_non_digitato&amp;ISIDENTIFIEDCUSTOMER=N&amp;ISCERTIFIEDNUMBER=N&amp;TOKEN=&amp;MODCONTATTO=I&amp;MULTICANALE=&amp;CODCLITELEMATICO=Anonimo&amp;DI=36917982&amp;TAU=APPOTP</t>
  </si>
  <si>
    <t>2022-02-12 09:30:17&amp;AMBITO_OPERATIVO=BPM&amp;ORIGINE=FINESSE&amp;MATRICOLA=HO01387&amp;NDG=015842234&amp;BANK=02&amp;IDTICKET=19806677C&amp;CALLID=4069153809&amp;CUSTOMERNUMBER=003486922545&amp;CHANNEL=I&amp;QUEUEID=P_Carte_Prep_debito&amp;ISIDENTIFIEDCUSTOMER=Y&amp;ISCERTIFIEDNUMBER=Y&amp;TOKEN=1562268&amp;MODCONTATTO=I&amp;MULTICANALE=N&amp;CODCLITELEMATICO=4339568&amp;DI=19321868&amp;TAU=APPOTP</t>
  </si>
  <si>
    <t>2022-02-12 09:30:21&amp;AMBITO_OPERATIVO=BPM&amp;ORIGINE=FINESSE&amp;MATRICOLA=ES07075&amp;NDG=&amp;BANK=02&amp;IDTICKET=19806692C&amp;CALLID=4105153809&amp;CUSTOMERNUMBER=003478912144&amp;CHANNEL=I&amp;QUEUEID=P_Gestione_TokenAPP&amp;ISIDENTIFIEDCUSTOMER=N&amp;ISCERTIFIEDNUMBER=N&amp;TOKEN=&amp;MODCONTATTO=I&amp;MULTICANALE=&amp;CODCLITELEMATICO=Anonimo&amp;DI=36917983&amp;TAU=APPOTP</t>
  </si>
  <si>
    <t>2022-02-12 09:31:20&amp;AMBITO_OPERATIVO=BPM&amp;ORIGINE=FINESSE&amp;MATRICOLA=ES05540&amp;NDG=&amp;BANK=02&amp;IDTICKET=19806694C&amp;CALLID=4120153809&amp;CUSTOMERNUMBER=0023512423&amp;CHANNEL=I&amp;QUEUEID=P_Gestione_TokenAPP&amp;ISIDENTIFIEDCUSTOMER=N&amp;ISCERTIFIEDNUMBER=N&amp;TOKEN=&amp;MODCONTATTO=I&amp;MULTICANALE=&amp;CODCLITELEMATICO=Anonimo&amp;DI=36917985&amp;TAU=</t>
  </si>
  <si>
    <t>2022-02-12 09:31:37&amp;AMBITO_OPERATIVO=BPM&amp;ORIGINE=FINESSE&amp;MATRICOLA=HO00259&amp;NDG=003801688&amp;BANK=02&amp;IDTICKET=19806697C&amp;CALLID=4125153809&amp;CUSTOMERNUMBER=003407806969&amp;CHANNEL=I&amp;QUEUEID=P_CarteAPP&amp;ISIDENTIFIEDCUSTOMER=Y&amp;ISCERTIFIEDNUMBER=Y&amp;TOKEN=1562258&amp;MODCONTATTO=I&amp;MULTICANALE=&amp;CODCLITELEMATICO=4342087&amp;DI=36917986&amp;TAU=APPSES</t>
  </si>
  <si>
    <t>2022-02-12 09:31:39&amp;AMBITO_OPERATIVO=BPM&amp;ORIGINE=FINESSE&amp;MATRICOLA=ES09263&amp;NDG=014215196&amp;BANK=02&amp;IDTICKET=19806696C&amp;CALLID=4124153809&amp;CUSTOMERNUMBER=003487267493&amp;CHANNEL=I&amp;QUEUEID=P_TM9_codici&amp;ISIDENTIFIEDCUSTOMER=Y&amp;ISCERTIFIEDNUMBER=Y&amp;TOKEN=&amp;MODCONTATTO=I&amp;MULTICANALE=&amp;CODCLITELEMATICO=2985775&amp;DI=51609183&amp;TAU=FISOTP</t>
  </si>
  <si>
    <t>2022-02-12 09:32:12&amp;AMBITO_OPERATIVO=WEBANK&amp;ORIGINE=FINESSE&amp;MATRICOLA=ES07992&amp;NDG=&amp;BANK=19&amp;IDTICKET=19806699C&amp;CALLID=4132153809&amp;CUSTOMERNUMBER=003338045735&amp;CHANNEL=I&amp;QUEUEID=W_LoginKO_otp_non_digitato&amp;ISIDENTIFIEDCUSTOMER=N&amp;ISCERTIFIEDNUMBER=N&amp;TOKEN=&amp;MODCONTATTO=I&amp;MULTICANALE=&amp;CODCLITELEMATICO=Anonimo%20WEBANK&amp;DI=36917987&amp;TAU=APPOTP</t>
  </si>
  <si>
    <t>2022-02-12 09:32:29&amp;AMBITO_OPERATIVO=WEBANK&amp;ORIGINE=FINESSE&amp;MATRICOLA=HO29570&amp;NDG=020844184&amp;BANK=19&amp;IDTICKET=19806693C&amp;CALLID=4117153809&amp;CUSTOMERNUMBER=003927819097&amp;CHANNEL=I&amp;QUEUEID=W_CarteAPP&amp;ISIDENTIFIEDCUSTOMER=Y&amp;ISCERTIFIEDNUMBER=Y&amp;TOKEN=1562276&amp;MODCONTATTO=I&amp;MULTICANALE=&amp;CODCLITELEMATICO=0796759&amp;DI=51609184&amp;TAU=APPSES</t>
  </si>
  <si>
    <t>2022-02-12 09:32:30&amp;AMBITO_OPERATIVO=WEBANK&amp;ORIGINE=FINESSE&amp;MATRICOLA=HO29492&amp;NDG=020814611&amp;BANK=19&amp;IDTICKET=19806695C&amp;CALLID=4122153809&amp;CUSTOMERNUMBER=003388279854&amp;CHANNEL=I&amp;QUEUEID=W_Conto_DepositoAPP&amp;ISIDENTIFIEDCUSTOMER=Y&amp;ISCERTIFIEDNUMBER=Y&amp;TOKEN=1562275&amp;MODCONTATTO=I&amp;MULTICANALE=&amp;CODCLITELEMATICO=0715034&amp;DI=36917988&amp;TAU=APPSES</t>
  </si>
  <si>
    <t>2022-02-12 09:33:14&amp;AMBITO_OPERATIVO=BPM&amp;ORIGINE=FINESSE&amp;MATRICOLA=HO00686&amp;NDG=&amp;BANK=02&amp;IDTICKET=19806701C&amp;CALLID=4137153809&amp;CUSTOMERNUMBER=003484940129&amp;CHANNEL=I&amp;QUEUEID=P_Carte_Prep_debito&amp;ISIDENTIFIEDCUSTOMER=N&amp;ISCERTIFIEDNUMBER=N&amp;TOKEN=&amp;MODCONTATTO=I&amp;MULTICANALE=&amp;CODCLITELEMATICO=Anonimo&amp;DI=19321869&amp;TAU=APPOTP</t>
  </si>
  <si>
    <t>2022-02-12 09:33:24&amp;AMBITO_OPERATIVO=BPM&amp;ORIGINE=FINESSE&amp;MATRICOLA=ES07075&amp;NDG=010097314&amp;BANK=02&amp;IDTICKET=19806705C&amp;CALLID=4146153809&amp;CUSTOMERNUMBER=003280348749&amp;CHANNEL=I&amp;QUEUEID=P_NavigazioneAPP&amp;ISIDENTIFIEDCUSTOMER=Y&amp;ISCERTIFIEDNUMBER=Y&amp;TOKEN=1562283&amp;MODCONTATTO=I&amp;MULTICANALE=&amp;CODCLITELEMATICO=4492522&amp;DI=19321870&amp;TAU=APPSES</t>
  </si>
  <si>
    <t>2022-02-12 09:33:30&amp;AMBITO_OPERATIVO=WEBANK&amp;ORIGINE=FINESSE&amp;MATRICOLA=HO29573&amp;NDG=021581737&amp;BANK=19&amp;IDTICKET=19806703C&amp;CALLID=4139153809&amp;CUSTOMERNUMBER=003407933981&amp;CHANNEL=I&amp;QUEUEID=W_MutuiPrestitiAPP&amp;ISIDENTIFIEDCUSTOMER=Y&amp;ISCERTIFIEDNUMBER=Y&amp;TOKEN=1562282&amp;MODCONTATTO=I&amp;MULTICANALE=&amp;CODCLITELEMATICO=9584025&amp;DI=36917989&amp;TAU=APPSES</t>
  </si>
  <si>
    <t>2022-02-12 09:34:21&amp;AMBITO_OPERATIVO=BPM&amp;ORIGINE=FINESSE&amp;MATRICOLA=HO01387&amp;NDG=022581366&amp;BANK=02&amp;IDTICKET=19806702C&amp;CALLID=4138153809&amp;CUSTOMERNUMBER=003249015693&amp;CHANNEL=I&amp;QUEUEID=P_CarteAPP&amp;ISIDENTIFIEDCUSTOMER=Y&amp;ISCERTIFIEDNUMBER=Y&amp;TOKEN=1562280&amp;MODCONTATTO=I&amp;MULTICANALE=&amp;CODCLITELEMATICO=1508552&amp;DI=19321871&amp;TAU=APPSES</t>
  </si>
  <si>
    <t>2022-02-12 09:34:33&amp;AMBITO_OPERATIVO=WEBANK&amp;ORIGINE=FINESSE&amp;MATRICOLA=ES05806&amp;NDG=&amp;BANK=19&amp;IDTICKET=19806707C&amp;CALLID=4161153809&amp;CUSTOMERNUMBER=003471172065&amp;CHANNEL=I&amp;QUEUEID=W_LoginKO_otp_non_digitato&amp;ISIDENTIFIEDCUSTOMER=N&amp;ISCERTIFIEDNUMBER=N&amp;TOKEN=&amp;MODCONTATTO=I&amp;MULTICANALE=&amp;CODCLITELEMATICO=Anonimo%20WEBANK&amp;DI=36917991&amp;TAU=APPOTP</t>
  </si>
  <si>
    <t>2022-02-12 09:34:51&amp;AMBITO_OPERATIVO=BPM&amp;ORIGINE=FINESSE&amp;MATRICOLA=ES05540&amp;NDG=&amp;BANK=02&amp;IDTICKET=19806709C&amp;CALLID=4166153809&amp;CUSTOMERNUMBER=003409643754&amp;CHANNEL=I&amp;QUEUEID=P_LoginKO_otp_non_digitato&amp;ISIDENTIFIEDCUSTOMER=N&amp;ISCERTIFIEDNUMBER=N&amp;TOKEN=&amp;MODCONTATTO=I&amp;MULTICANALE=&amp;CODCLITELEMATICO=Anonimo&amp;DI=19321873&amp;TAU=APPOTP</t>
  </si>
  <si>
    <t>2022-02-12 09:35:15&amp;AMBITO_OPERATIVO=BPM&amp;ORIGINE=FINESSE&amp;MATRICOLA=HO21213&amp;NDG=&amp;BANK=02&amp;IDTICKET=19806690C&amp;CALLID=4099153809&amp;CUSTOMERNUMBER=0031615044939&amp;CHANNEL=I&amp;QUEUEID=P_LoginKO_otp_non_digitato&amp;ISIDENTIFIEDCUSTOMER=N&amp;ISCERTIFIEDNUMBER=N&amp;TOKEN=&amp;MODCONTATTO=I&amp;MULTICANALE=&amp;CODCLITELEMATICO=Anonimo&amp;DI=19321874&amp;TAU=APPOTP</t>
  </si>
  <si>
    <t>2022-02-12 09:35:18&amp;AMBITO_OPERATIVO=BPM&amp;ORIGINE=FINESSE&amp;MATRICOLA=HO00259&amp;NDG=&amp;BANK=02&amp;IDTICKET=19806708C&amp;CALLID=4164153809&amp;CUSTOMERNUMBER=003475286872&amp;CHANNEL=I&amp;QUEUEID=P_Carte_Prep_debito&amp;ISIDENTIFIEDCUSTOMER=N&amp;ISCERTIFIEDNUMBER=N&amp;TOKEN=&amp;MODCONTATTO=I&amp;MULTICANALE=&amp;CODCLITELEMATICO=Anonimo&amp;DI=36917992&amp;TAU=APPOTP</t>
  </si>
  <si>
    <t>2022-02-12 09:35:35&amp;AMBITO_OPERATIVO=BPM&amp;ORIGINE=FINESSE&amp;MATRICOLA=ES07075&amp;NDG=&amp;BANK=02&amp;IDTICKET=19806713C&amp;CALLID=4173153809&amp;CUSTOMERNUMBER=00444270148&amp;CHANNEL=I&amp;QUEUEID=P_Gestione_TokenAPP&amp;ISIDENTIFIEDCUSTOMER=N&amp;ISCERTIFIEDNUMBER=N&amp;TOKEN=&amp;MODCONTATTO=I&amp;MULTICANALE=&amp;CODCLITELEMATICO=Anonimo&amp;DI=51609187&amp;TAU=</t>
  </si>
  <si>
    <t>2022-02-12 09:35:55&amp;AMBITO_OPERATIVO=WEBANK&amp;ORIGINE=FINESSE&amp;MATRICOLA=HO29404&amp;NDG=020853927&amp;BANK=19&amp;IDTICKET=19806698C&amp;CALLID=4129153809&amp;CUSTOMERNUMBER=003339417830&amp;CHANNEL=I&amp;QUEUEID=W_Conto_Deposito&amp;ISIDENTIFIEDCUSTOMER=Y&amp;ISCERTIFIEDNUMBER=Y&amp;TOKEN=1562279&amp;MODCONTATTO=I&amp;MULTICANALE=&amp;CODCLITELEMATICO=0816008&amp;DI=51609188&amp;TAU=APPOTP</t>
  </si>
  <si>
    <t>2022-02-12 09:36:10&amp;AMBITO_OPERATIVO=BPM&amp;ORIGINE=FINESSE&amp;MATRICOLA=HO00686&amp;NDG=&amp;BANK=02&amp;IDTICKET=19806715C&amp;CALLID=4181153809&amp;CUSTOMERNUMBER=003462222612&amp;CHANNEL=I&amp;QUEUEID=P_Carte_Prep_debito&amp;ISIDENTIFIEDCUSTOMER=N&amp;ISCERTIFIEDNUMBER=N&amp;TOKEN=&amp;MODCONTATTO=I&amp;MULTICANALE=&amp;CODCLITELEMATICO=Anonimo&amp;DI=19321875&amp;TAU=FISOTP</t>
  </si>
  <si>
    <t>2022-02-12 09:36:14&amp;AMBITO_OPERATIVO=BPM&amp;ORIGINE=FINESSE&amp;MATRICOLA=ES08200&amp;NDG=&amp;BANK=02&amp;IDTICKET=19806716C&amp;CALLID=4182153809&amp;CUSTOMERNUMBER=003289522663&amp;CHANNEL=I&amp;QUEUEID=P_TM9_codici&amp;ISIDENTIFIEDCUSTOMER=N&amp;ISCERTIFIEDNUMBER=N&amp;TOKEN=&amp;MODCONTATTO=I&amp;MULTICANALE=&amp;CODCLITELEMATICO=Anonimo%20BPM&amp;DI=36917993&amp;TAU=</t>
  </si>
  <si>
    <t>2022-02-12 09:36:31&amp;AMBITO_OPERATIVO=BPM&amp;ORIGINE=FINESSE&amp;MATRICOLA=ES08265&amp;NDG=&amp;BANK=02&amp;IDTICKET=19806717C&amp;CALLID=4184153809&amp;CUSTOMERNUMBER=0023512423&amp;CHANNEL=I&amp;QUEUEID=P_Gestione_TokenAPP&amp;ISIDENTIFIEDCUSTOMER=N&amp;ISCERTIFIEDNUMBER=N&amp;TOKEN=&amp;MODCONTATTO=I&amp;MULTICANALE=&amp;CODCLITELEMATICO=Anonimo&amp;DI=51609189&amp;TAU=</t>
  </si>
  <si>
    <t>2022-02-12 09:37:29&amp;AMBITO_OPERATIVO=BPM&amp;ORIGINE=FINESSE&amp;MATRICOLA=HO21213&amp;NDG=013881704&amp;BANK=02&amp;IDTICKET=19806688C&amp;CALLID=4089153809&amp;CUSTOMERNUMBER=003898831087&amp;CHANNEL=I&amp;QUEUEID=P_Altro_Youweb&amp;ISIDENTIFIEDCUSTOMER=Y&amp;ISCERTIFIEDNUMBER=N&amp;TOKEN=1562256&amp;MODCONTATTO=I&amp;MULTICANALE=N&amp;CODCLITELEMATICO=2616662&amp;DI=19321876&amp;TAU=APPOTP</t>
  </si>
  <si>
    <t>2022-02-12 09:37:44&amp;AMBITO_OPERATIVO=BPM&amp;ORIGINE=FINESSE&amp;MATRICOLA=ES09263&amp;NDG=002545465&amp;BANK=02&amp;IDTICKET=19806719C&amp;CALLID=4197153809&amp;CUSTOMERNUMBER=003893179304&amp;CHANNEL=I&amp;QUEUEID=P_Altro_Youweb&amp;ISIDENTIFIEDCUSTOMER=Y&amp;ISCERTIFIEDNUMBER=Y&amp;TOKEN=1562288&amp;MODCONTATTO=I&amp;MULTICANALE=N&amp;CODCLITELEMATICO=9556945&amp;DI=36917995&amp;TAU=FISOTP</t>
  </si>
  <si>
    <t>2022-02-12 09:38:38&amp;AMBITO_OPERATIVO=BPM&amp;ORIGINE=FINESSE&amp;MATRICOLA=ES07992&amp;NDG=&amp;BANK=02&amp;IDTICKET=19806721C&amp;CALLID=4205153809&amp;CUSTOMERNUMBER=003711258324&amp;CHANNEL=I&amp;QUEUEID=P_Gestione_TokenAPP&amp;ISIDENTIFIEDCUSTOMER=N&amp;ISCERTIFIEDNUMBER=N&amp;TOKEN=&amp;MODCONTATTO=I&amp;MULTICANALE=&amp;CODCLITELEMATICO=Anonimo&amp;DI=36917997&amp;TAU=</t>
  </si>
  <si>
    <t>2022-02-12 09:38:39&amp;AMBITO_OPERATIVO=BPM&amp;ORIGINE=FINESSE&amp;MATRICOLA=HO00686&amp;NDG=003695588&amp;BANK=02&amp;IDTICKET=19806718C&amp;CALLID=4195153809&amp;CUSTOMERNUMBER=003484940129&amp;CHANNEL=I&amp;QUEUEID=P_CarteAPP&amp;ISIDENTIFIEDCUSTOMER=Y&amp;ISCERTIFIEDNUMBER=Y&amp;TOKEN=1562287&amp;MODCONTATTO=I&amp;MULTICANALE=&amp;CODCLITELEMATICO=4518410&amp;DI=19321877&amp;TAU=APPSES</t>
  </si>
  <si>
    <t>2022-02-12 09:38:41&amp;AMBITO_OPERATIVO=BPM&amp;ORIGINE=FINESSE&amp;MATRICOLA=ES08200&amp;NDG=&amp;BANK=02&amp;IDTICKET=19806722C&amp;CALLID=4207153809&amp;CUSTOMERNUMBER=003282614245&amp;CHANNEL=I&amp;QUEUEID=P_Gestione_TokenAPP&amp;ISIDENTIFIEDCUSTOMER=N&amp;ISCERTIFIEDNUMBER=N&amp;TOKEN=&amp;MODCONTATTO=I&amp;MULTICANALE=&amp;CODCLITELEMATICO=Anonimo&amp;DI=19321878&amp;TAU=APPOTP</t>
  </si>
  <si>
    <t>2022-02-12 09:38:58&amp;AMBITO_OPERATIVO=BPM&amp;ORIGINE=FINESSE&amp;MATRICOLA=ES07075&amp;NDG=&amp;BANK=02&amp;IDTICKET=19806723C&amp;CALLID=4208153809&amp;CUSTOMERNUMBER=003279822694&amp;CHANNEL=I&amp;QUEUEID=P_Gestione_TokenAPP&amp;ISIDENTIFIEDCUSTOMER=N&amp;ISCERTIFIEDNUMBER=N&amp;TOKEN=&amp;MODCONTATTO=I&amp;MULTICANALE=&amp;CODCLITELEMATICO=Anonimo&amp;DI=19321879&amp;TAU=APPOTP</t>
  </si>
  <si>
    <t>2022-02-12 09:39:06&amp;AMBITO_OPERATIVO=WEBANK&amp;ORIGINE=FINESSE&amp;MATRICOLA=HO29575&amp;NDG=022090947&amp;BANK=19&amp;IDTICKET=19806712C&amp;CALLID=4172153809&amp;CUSTOMERNUMBER=003397855802&amp;CHANNEL=I&amp;QUEUEID=W_Conto_Deposito&amp;ISIDENTIFIEDCUSTOMER=Y&amp;ISCERTIFIEDNUMBER=Y&amp;TOKEN=1562285&amp;MODCONTATTO=I&amp;MULTICANALE=&amp;CODCLITELEMATICO=7172755&amp;DI=19321880&amp;TAU=APPOTP</t>
  </si>
  <si>
    <t>2022-02-12 09:39:41&amp;AMBITO_OPERATIVO=BPM&amp;ORIGINE=FINESSE&amp;MATRICOLA=ES05806&amp;NDG=019757469&amp;BANK=02&amp;IDTICKET=19806727C&amp;CALLID=4223153809&amp;CUSTOMERNUMBER=003498052258&amp;CHANNEL=I&amp;QUEUEID=P_Altro_Youweb&amp;ISIDENTIFIEDCUSTOMER=Y&amp;ISCERTIFIEDNUMBER=Y&amp;TOKEN=1562307&amp;MODCONTATTO=I&amp;MULTICANALE=N&amp;CODCLITELEMATICO=7783794&amp;DI=19321881&amp;TAU=FISOTP</t>
  </si>
  <si>
    <t>2022-02-12 09:39:44&amp;AMBITO_OPERATIVO=BPM&amp;ORIGINE=FINESSE&amp;MATRICOLA=HO00259&amp;NDG=020310458&amp;BANK=02&amp;IDTICKET=19806728C&amp;CALLID=4225153809&amp;CUSTOMERNUMBER=003389821335&amp;CHANNEL=I&amp;QUEUEID=P_CarteAPP&amp;ISIDENTIFIEDCUSTOMER=Y&amp;ISCERTIFIEDNUMBER=Y&amp;TOKEN=1562305&amp;MODCONTATTO=I&amp;MULTICANALE=&amp;CODCLITELEMATICO=0680575&amp;DI=36917998&amp;TAU=APPSES</t>
  </si>
  <si>
    <t>2022-02-12 09:40:05&amp;AMBITO_OPERATIVO=BPM&amp;ORIGINE=FINESSE&amp;MATRICOLA=ES05799&amp;NDG=002836489&amp;BANK=02&amp;IDTICKET=19806726C&amp;CALLID=4221153809&amp;CUSTOMERNUMBER=003934305200&amp;CHANNEL=I&amp;QUEUEID=P_Infocomm_AltroAPP&amp;ISIDENTIFIEDCUSTOMER=Y&amp;ISCERTIFIEDNUMBER=Y&amp;TOKEN=1562303&amp;MODCONTATTO=I&amp;MULTICANALE=&amp;CODCLITELEMATICO=3939039&amp;DI=36917999&amp;TAU=APPSES</t>
  </si>
  <si>
    <t>2022-02-12 09:40:35&amp;AMBITO_OPERATIVO=WEBANK&amp;ORIGINE=FINESSE&amp;MATRICOLA=HO29575&amp;NDG=020792525&amp;BANK=19&amp;IDTICKET=19806724C&amp;CALLID=4217153809&amp;CUSTOMERNUMBER=003357894339&amp;CHANNEL=I&amp;QUEUEID=W_Conto_Deposito&amp;ISIDENTIFIEDCUSTOMER=Y&amp;ISCERTIFIEDNUMBER=Y&amp;TOKEN=1562290&amp;MODCONTATTO=I&amp;MULTICANALE=&amp;CODCLITELEMATICO=0262516&amp;DI=36918000&amp;TAU=APPOTP</t>
  </si>
  <si>
    <t>2022-02-12 09:40:37&amp;AMBITO_OPERATIVO=BPM&amp;ORIGINE=FINESSE&amp;MATRICOLA=ES05804&amp;NDG=020617916&amp;BANK=02&amp;IDTICKET=19806730C&amp;CALLID=4227153809&amp;CUSTOMERNUMBER=003456354663&amp;CHANNEL=I&amp;QUEUEID=P_NavigazioneAPP&amp;ISIDENTIFIEDCUSTOMER=Y&amp;ISCERTIFIEDNUMBER=Y&amp;TOKEN=1562291&amp;MODCONTATTO=I&amp;MULTICANALE=&amp;CODCLITELEMATICO=0869630&amp;DI=36918001&amp;TAU=APPSES</t>
  </si>
  <si>
    <t>2022-02-12 09:41:33&amp;AMBITO_OPERATIVO=BPM&amp;ORIGINE=FINESSE&amp;MATRICOLA=ES08265&amp;NDG=015361851&amp;BANK=02&amp;IDTICKET=19806736C&amp;CALLID=4244153809&amp;CUSTOMERNUMBER=003534080946&amp;CHANNEL=I&amp;QUEUEID=P_NavigazioneAPP&amp;ISIDENTIFIEDCUSTOMER=Y&amp;ISCERTIFIEDNUMBER=Y&amp;TOKEN=1562313&amp;MODCONTATTO=I&amp;MULTICANALE=&amp;CODCLITELEMATICO=7293617&amp;DI=36918003&amp;TAU=APPSES</t>
  </si>
  <si>
    <t>2022-02-12 09:42:08&amp;AMBITO_OPERATIVO=BPM&amp;ORIGINE=FINESSE&amp;MATRICOLA=HO00686&amp;NDG=005056103&amp;BANK=02&amp;IDTICKET=19806729C&amp;CALLID=4226153809&amp;CUSTOMERNUMBER=003298845061&amp;CHANNEL=I&amp;QUEUEID=P_CarteAPP&amp;ISIDENTIFIEDCUSTOMER=Y&amp;ISCERTIFIEDNUMBER=Y&amp;TOKEN=1562306&amp;MODCONTATTO=I&amp;MULTICANALE=&amp;CODCLITELEMATICO=8949815&amp;DI=36918004&amp;TAU=APPSES</t>
  </si>
  <si>
    <t>2022-02-12 09:42:11&amp;AMBITO_OPERATIVO=BPM&amp;ORIGINE=FINESSE&amp;MATRICOLA=ES08200&amp;NDG=&amp;BANK=02&amp;IDTICKET=19806738C&amp;CALLID=4252153809&amp;CUSTOMERNUMBER=003488962567&amp;CHANNEL=I&amp;QUEUEID=P_TM9_codici&amp;ISIDENTIFIEDCUSTOMER=N&amp;ISCERTIFIEDNUMBER=N&amp;TOKEN=&amp;MODCONTATTO=I&amp;MULTICANALE=&amp;CODCLITELEMATICO=Anonimo%20BPM&amp;DI=19321882&amp;TAU=</t>
  </si>
  <si>
    <t>2022-02-12 09:42:11&amp;AMBITO_OPERATIVO=WEBANK&amp;ORIGINE=FINESSE&amp;MATRICOLA=HO29492&amp;NDG=021352857&amp;BANK=19&amp;IDTICKET=19806733C&amp;CALLID=4231153809&amp;CUSTOMERNUMBER=003476559924&amp;CHANNEL=I&amp;QUEUEID=W_CarteAPP&amp;ISIDENTIFIEDCUSTOMER=Y&amp;ISCERTIFIEDNUMBER=Y&amp;TOKEN=1562292&amp;MODCONTATTO=I&amp;MULTICANALE=&amp;CODCLITELEMATICO=0919704&amp;DI=19321883&amp;TAU=APPSES</t>
  </si>
  <si>
    <t>2022-02-12 09:42:35&amp;AMBITO_OPERATIVO=BPM&amp;ORIGINE=FINESSE&amp;MATRICOLA=ES05803&amp;NDG=&amp;BANK=02&amp;IDTICKET=19806740C&amp;CALLID=4256153809&amp;CUSTOMERNUMBER=003455011728&amp;CHANNEL=I&amp;QUEUEID=P_LoginKO_otp_non_digitato&amp;ISIDENTIFIEDCUSTOMER=N&amp;ISCERTIFIEDNUMBER=N&amp;TOKEN=&amp;MODCONTATTO=I&amp;MULTICANALE=&amp;CODCLITELEMATICO=Anonimo&amp;DI=36918005&amp;TAU=FISOTP</t>
  </si>
  <si>
    <t>2022-02-12 09:42:46&amp;AMBITO_OPERATIVO=BPM&amp;ORIGINE=FINESSE&amp;MATRICOLA=HO29587&amp;NDG=003877459&amp;BANK=02&amp;IDTICKET=19806732C&amp;CALLID=4230153809&amp;CUSTOMERNUMBER=003292946584&amp;CHANNEL=I&amp;QUEUEID=P_CarteAPP&amp;ISIDENTIFIEDCUSTOMER=Y&amp;ISCERTIFIEDNUMBER=Y&amp;TOKEN=1562309&amp;MODCONTATTO=I&amp;MULTICANALE=&amp;CODCLITELEMATICO=3888955&amp;DI=36918006&amp;TAU=APPSES</t>
  </si>
  <si>
    <t>2022-02-12 09:42:46&amp;AMBITO_OPERATIVO=WEBANK&amp;ORIGINE=FINESSE&amp;MATRICOLA=HO29404&amp;NDG=020373495&amp;BANK=19&amp;IDTICKET=19806734C&amp;CALLID=4237153809&amp;CUSTOMERNUMBER=003402972247&amp;CHANNEL=I&amp;QUEUEID=W_Conto_Deposito&amp;ISIDENTIFIEDCUSTOMER=Y&amp;ISCERTIFIEDNUMBER=Y&amp;TOKEN=1562295&amp;MODCONTATTO=I&amp;MULTICANALE=&amp;CODCLITELEMATICO=0833329&amp;DI=36918007&amp;TAU=APPOTP</t>
  </si>
  <si>
    <t>2022-02-12 09:42:50&amp;AMBITO_OPERATIVO=WEBANK&amp;ORIGINE=FINESSE&amp;MATRICOLA=HO29492&amp;NDG=020850522&amp;BANK=19&amp;IDTICKET=19806737C&amp;CALLID=4247153809&amp;CUSTOMERNUMBER=003471172065&amp;CHANNEL=I&amp;QUEUEID=W_CarteAPP&amp;ISIDENTIFIEDCUSTOMER=Y&amp;ISCERTIFIEDNUMBER=Y&amp;TOKEN=1562314&amp;MODCONTATTO=I&amp;MULTICANALE=&amp;CODCLITELEMATICO=0809508&amp;DI=51609192&amp;TAU=APPSES</t>
  </si>
  <si>
    <t>2022-02-12 09:43:17&amp;AMBITO_OPERATIVO=BPM&amp;ORIGINE=FINESSE&amp;MATRICOLA=HO29573&amp;NDG=019757469&amp;BANK=02&amp;IDTICKET=19806727C&amp;CALLID=4223153809&amp;CUSTOMERNUMBER=003498052258&amp;CHANNEL=I&amp;QUEUEID=P_Altro_Youweb&amp;ISIDENTIFIEDCUSTOMER=Y&amp;ISCERTIFIEDNUMBER=Y&amp;TOKEN=1562307&amp;MODCONTATTO=I&amp;MULTICANALE=N&amp;CODCLITELEMATICO=7783794&amp;DI=36918008&amp;TAU=FISOTP</t>
  </si>
  <si>
    <t>2022-02-12 09:43:46&amp;AMBITO_OPERATIVO=BPM&amp;ORIGINE=FINESSE&amp;MATRICOLA=HO00259&amp;NDG=021817688&amp;BANK=02&amp;IDTICKET=19806735C&amp;CALLID=4239153809&amp;CUSTOMERNUMBER=003338401817&amp;CHANNEL=I&amp;QUEUEID=P_CarteAPP&amp;ISIDENTIFIEDCUSTOMER=Y&amp;ISCERTIFIEDNUMBER=Y&amp;TOKEN=1562311&amp;MODCONTATTO=I&amp;MULTICANALE=&amp;CODCLITELEMATICO=3062160&amp;DI=51609194&amp;TAU=APPSES</t>
  </si>
  <si>
    <t>2022-02-12 09:43:57&amp;AMBITO_OPERATIVO=BPM&amp;ORIGINE=FINESSE&amp;MATRICOLA=ES07992&amp;NDG=020124564&amp;BANK=02&amp;IDTICKET=19806747C&amp;CALLID=4228153809&amp;CUSTOMERNUMBER=003455011728&amp;CHANNEL=I&amp;QUEUEID=P_Altro_Youweb&amp;ISIDENTIFIEDCUSTOMER=Y&amp;ISCERTIFIEDNUMBER=Y&amp;TOKEN=1562321&amp;MODCONTATTO=I&amp;MULTICANALE=N&amp;CODCLITELEMATICO=0464175&amp;DI=36918009&amp;TAU=FISOTP</t>
  </si>
  <si>
    <t>2022-02-12 09:44:14&amp;AMBITO_OPERATIVO=BPM&amp;ORIGINE=FINESSE&amp;MATRICOLA=ES05806&amp;NDG=019757469&amp;BANK=02&amp;IDTICKET=19806727C&amp;CALLID=4223153809&amp;CUSTOMERNUMBER=003498052258&amp;CHANNEL=I&amp;QUEUEID=P_Altro_Youweb&amp;ISIDENTIFIEDCUSTOMER=Y&amp;ISCERTIFIEDNUMBER=Y&amp;TOKEN=1562307&amp;MODCONTATTO=I&amp;MULTICANALE=N&amp;CODCLITELEMATICO=7783794&amp;DI=2130769345&amp;TAU=FISOTP</t>
  </si>
  <si>
    <t>2022-02-12 09:44:14&amp;AMBITO_OPERATIVO=BPM&amp;ORIGINE=FINESSE&amp;MATRICOLA=ES05806&amp;NDG=019757469&amp;BANK=02&amp;IDTICKET=19806727C&amp;CALLID=4223153809&amp;CUSTOMERNUMBER=003498052258&amp;CHANNEL=I&amp;QUEUEID=P_Altro_Youweb&amp;ISIDENTIFIEDCUSTOMER=Y&amp;ISCERTIFIEDNUMBER=Y&amp;TOKEN=1562307&amp;MODCONTATTO=I&amp;MULTICANALE=N&amp;CODCLITELEMATICO=7783794&amp;DI=36918008&amp;TAU=FISOTP</t>
  </si>
  <si>
    <t>2022-02-12 09:44:19&amp;AMBITO_OPERATIVO=WEBANK&amp;ORIGINE=FINESSE&amp;MATRICOLA=HO29573&amp;NDG=022155836&amp;BANK=19&amp;IDTICKET=19806742C&amp;CALLID=4261153809&amp;CUSTOMERNUMBER=003319904141&amp;CHANNEL=I&amp;QUEUEID=W_AltroBankingAPP&amp;ISIDENTIFIEDCUSTOMER=Y&amp;ISCERTIFIEDNUMBER=N&amp;TOKEN=1562298&amp;MODCONTATTO=I&amp;MULTICANALE=&amp;CODCLITELEMATICO=4285204&amp;DI=51609195&amp;TAU=APPSES</t>
  </si>
  <si>
    <t>2022-02-12 09:44:42&amp;AMBITO_OPERATIVO=WEBANK&amp;ORIGINE=FINESSE&amp;MATRICOLA=HO29570&amp;NDG=022090947&amp;BANK=19&amp;IDTICKET=19806744C&amp;CALLID=4267153809&amp;CUSTOMERNUMBER=003397855802&amp;CHANNEL=I&amp;QUEUEID=W_Conto_Deposito&amp;ISIDENTIFIEDCUSTOMER=Y&amp;ISCERTIFIEDNUMBER=Y&amp;TOKEN=1562320&amp;MODCONTATTO=I&amp;MULTICANALE=&amp;CODCLITELEMATICO=7172755&amp;DI=19321884&amp;TAU=APPOTP</t>
  </si>
  <si>
    <t>2022-02-12 09:45:40&amp;AMBITO_OPERATIVO=WEBANK&amp;ORIGINE=FINESSE&amp;MATRICOLA=HO29492&amp;NDG=021352857&amp;BANK=19&amp;IDTICKET=19806745C&amp;CALLID=4268153809&amp;CUSTOMERNUMBER=003476559924&amp;CHANNEL=I&amp;QUEUEID=W_CarteAPP&amp;ISIDENTIFIEDCUSTOMER=Y&amp;ISCERTIFIEDNUMBER=Y&amp;TOKEN=1562339&amp;MODCONTATTO=I&amp;MULTICANALE=&amp;CODCLITELEMATICO=0919704&amp;DI=36918010&amp;TAU=APPSES</t>
  </si>
  <si>
    <t>2022-02-12 09:45:41&amp;AMBITO_OPERATIVO=BPM&amp;ORIGINE=FINESSE&amp;MATRICOLA=ES05540&amp;NDG=008479699&amp;BANK=02&amp;IDTICKET=19806752C&amp;CALLID=4282153809&amp;CUSTOMERNUMBER=003497855361&amp;CHANNEL=I&amp;QUEUEID=P_NavigazioneAPP&amp;ISIDENTIFIEDCUSTOMER=Y&amp;ISCERTIFIEDNUMBER=Y&amp;TOKEN=1562325&amp;MODCONTATTO=I&amp;MULTICANALE=&amp;CODCLITELEMATICO=4555924&amp;DI=19321885&amp;TAU=APPSES</t>
  </si>
  <si>
    <t>2022-02-12 09:45:58&amp;AMBITO_OPERATIVO=WEBANK&amp;ORIGINE=FINESSE&amp;MATRICOLA=ES08265&amp;NDG=&amp;BANK=19&amp;IDTICKET=19806753C&amp;CALLID=4285153809&amp;CUSTOMERNUMBER=003428666218&amp;CHANNEL=I&amp;QUEUEID=W_LoginKO_otp_non_digitato&amp;ISIDENTIFIEDCUSTOMER=N&amp;ISCERTIFIEDNUMBER=N&amp;TOKEN=&amp;MODCONTATTO=I&amp;MULTICANALE=&amp;CODCLITELEMATICO=Anonimo%20WEBANK&amp;DI=51609196&amp;TAU=APPOTP</t>
  </si>
  <si>
    <t>2022-02-12 09:46:18&amp;AMBITO_OPERATIVO=BPM&amp;ORIGINE=FINESSE&amp;MATRICOLA=HO00686&amp;NDG=011854392&amp;BANK=02&amp;IDTICKET=19806746C&amp;CALLID=4271153809&amp;CUSTOMERNUMBER=003313350339&amp;CHANNEL=I&amp;QUEUEID=P_CarteAPP&amp;ISIDENTIFIEDCUSTOMER=Y&amp;ISCERTIFIEDNUMBER=Y&amp;TOKEN=1562318&amp;MODCONTATTO=I&amp;MULTICANALE=&amp;CODCLITELEMATICO=5887461&amp;DI=51609197&amp;TAU=APPSES</t>
  </si>
  <si>
    <t>2022-02-12 09:46:25&amp;AMBITO_OPERATIVO=WEBANK&amp;ORIGINE=FINESSE&amp;MATRICOLA=HO29946&amp;NDG=022643862&amp;BANK=19&amp;IDTICKET=19806751C&amp;CALLID=4281153809&amp;CUSTOMERNUMBER=003289657193&amp;CHANNEL=I&amp;QUEUEID=W_Conto_DepositoAPP&amp;ISIDENTIFIEDCUSTOMER=Y&amp;ISCERTIFIEDNUMBER=Y&amp;TOKEN=1562327&amp;MODCONTATTO=I&amp;MULTICANALE=&amp;CODCLITELEMATICO=9602320&amp;DI=19321886&amp;TAU=APPSES</t>
  </si>
  <si>
    <t>2022-02-12 09:47:08&amp;AMBITO_OPERATIVO=WEBANK&amp;ORIGINE=FINESSE&amp;MATRICOLA=HO29404&amp;NDG=021505405&amp;BANK=19&amp;IDTICKET=19806741C&amp;CALLID=4258153809&amp;CUSTOMERNUMBER=003480510641&amp;CHANNEL=I&amp;QUEUEID=W_AltroTrading&amp;ISIDENTIFIEDCUSTOMER=Y&amp;ISCERTIFIEDNUMBER=Y&amp;TOKEN=1562316&amp;MODCONTATTO=I&amp;MULTICANALE=&amp;CODCLITELEMATICO=2341161&amp;DI=36918011&amp;TAU=APPOTP</t>
  </si>
  <si>
    <t>2022-02-12 09:47:28&amp;AMBITO_OPERATIVO=BPM&amp;ORIGINE=FINESSE&amp;MATRICOLA=ES05804&amp;NDG=008479699&amp;BANK=02&amp;IDTICKET=19806762C&amp;CALLID=4306153809&amp;CUSTOMERNUMBER=003497855361&amp;CHANNEL=I&amp;QUEUEID=P_NavigazioneAPP&amp;ISIDENTIFIEDCUSTOMER=Y&amp;ISCERTIFIEDNUMBER=Y&amp;TOKEN=1562346&amp;MODCONTATTO=I&amp;MULTICANALE=&amp;CODCLITELEMATICO=4555924&amp;DI=36918012&amp;TAU=APPSES</t>
  </si>
  <si>
    <t>2022-02-12 09:48:01&amp;AMBITO_OPERATIVO=BPM&amp;ORIGINE=FINESSE&amp;MATRICOLA=ES05799&amp;NDG=005690257&amp;BANK=02&amp;IDTICKET=19806763C&amp;CALLID=4311153809&amp;CUSTOMERNUMBER=003456128888&amp;CHANNEL=I&amp;QUEUEID=P_NavigazioneAPP&amp;ISIDENTIFIEDCUSTOMER=Y&amp;ISCERTIFIEDNUMBER=Y&amp;TOKEN=1562347&amp;MODCONTATTO=I&amp;MULTICANALE=&amp;CODCLITELEMATICO=1520584&amp;DI=19321887&amp;TAU=APPSES</t>
  </si>
  <si>
    <t>2022-02-12 09:48:41&amp;AMBITO_OPERATIVO=BPM&amp;ORIGINE=FINESSE&amp;MATRICOLA=ES05803&amp;NDG=&amp;BANK=02&amp;IDTICKET=19806764C&amp;CALLID=4320153809&amp;CUSTOMERNUMBER=003515621807&amp;CHANNEL=I&amp;QUEUEID=P_Gestione_TokenAPP&amp;ISIDENTIFIEDCUSTOMER=N&amp;ISCERTIFIEDNUMBER=N&amp;TOKEN=&amp;MODCONTATTO=I&amp;MULTICANALE=&amp;CODCLITELEMATICO=Anonimo&amp;DI=19321888&amp;TAU=APPOTP</t>
  </si>
  <si>
    <t>2022-02-12 09:48:52&amp;AMBITO_OPERATIVO=WEBANK&amp;ORIGINE=FINESSE&amp;MATRICOLA=HO29492&amp;NDG=019631122&amp;BANK=19&amp;IDTICKET=19806754C&amp;CALLID=4287153809&amp;CUSTOMERNUMBER=003925284646&amp;CHANNEL=I&amp;QUEUEID=W_AltroBanking&amp;ISIDENTIFIEDCUSTOMER=Y&amp;ISCERTIFIEDNUMBER=Y&amp;TOKEN=1562341&amp;MODCONTATTO=I&amp;MULTICANALE=&amp;CODCLITELEMATICO=0896971&amp;DI=51609198&amp;TAU=APPOTP</t>
  </si>
  <si>
    <t>2022-02-12 09:49:10&amp;AMBITO_OPERATIVO=BPM&amp;ORIGINE=FINESSE&amp;MATRICOLA=ES05775&amp;NDG=014169301&amp;BANK=02&amp;IDTICKET=19806767C&amp;CALLID=4325153809&amp;CUSTOMERNUMBER=003803139884&amp;CHANNEL=I&amp;QUEUEID=P_Altro_Youweb&amp;ISIDENTIFIEDCUSTOMER=Y&amp;ISCERTIFIEDNUMBER=N&amp;TOKEN=1562350&amp;MODCONTATTO=I&amp;MULTICANALE=N&amp;CODCLITELEMATICO=2311957&amp;DI=19321889&amp;TAU=APPOTP</t>
  </si>
  <si>
    <t>2022-02-12 09:49:17&amp;AMBITO_OPERATIVO=WEBANK&amp;ORIGINE=FINESSE&amp;MATRICOLA=HO29575&amp;NDG=007748367&amp;BANK=19&amp;IDTICKET=19806756C&amp;CALLID=4296153809&amp;CUSTOMERNUMBER=003295924309&amp;CHANNEL=I&amp;QUEUEID=W_AltroBanking&amp;ISIDENTIFIEDCUSTOMER=Y&amp;ISCERTIFIEDNUMBER=Y&amp;TOKEN=1562343&amp;MODCONTATTO=I&amp;MULTICANALE=&amp;CODCLITELEMATICO=0892396&amp;DI=19321891&amp;TAU=APPOTP</t>
  </si>
  <si>
    <t>2022-02-12 09:50:12&amp;AMBITO_OPERATIVO=BPM&amp;ORIGINE=FINESSE&amp;MATRICOLA=ES09263&amp;NDG=&amp;BANK=02&amp;IDTICKET=19806771C&amp;CALLID=4334153809&amp;CUSTOMERNUMBER=003272314527&amp;CHANNEL=I&amp;QUEUEID=P_Gestione_TokenAPP&amp;ISIDENTIFIEDCUSTOMER=N&amp;ISCERTIFIEDNUMBER=N&amp;TOKEN=&amp;MODCONTATTO=I&amp;MULTICANALE=&amp;CODCLITELEMATICO=Anonimo&amp;DI=51609199&amp;TAU=</t>
  </si>
  <si>
    <t>2022-02-12 09:50:17&amp;AMBITO_OPERATIVO=BPM&amp;ORIGINE=FINESSE&amp;MATRICOLA=ES05804&amp;NDG=&amp;BANK=02&amp;IDTICKET=19806774C&amp;CALLID=4339153809&amp;CUSTOMERNUMBER=003408425368&amp;CHANNEL=I&amp;QUEUEID=OT_ProntoPerTe&amp;ISIDENTIFIEDCUSTOMER=N&amp;ISCERTIFIEDNUMBER=N&amp;TOKEN=&amp;MODCONTATTO=I&amp;MULTICANALE=&amp;CODCLITELEMATICO=Anonimo&amp;DI=51609200&amp;TAU=</t>
  </si>
  <si>
    <t>2022-02-12 09:50:26&amp;AMBITO_OPERATIVO=BPM&amp;ORIGINE=FINESSE&amp;MATRICOLA=ES07075&amp;NDG=&amp;BANK=02&amp;IDTICKET=19806773C&amp;CALLID=4338153809&amp;CUSTOMERNUMBER=003356550589&amp;CHANNEL=I&amp;QUEUEID=P_Gestione_TokenAPP&amp;ISIDENTIFIEDCUSTOMER=N&amp;ISCERTIFIEDNUMBER=N&amp;TOKEN=&amp;MODCONTATTO=I&amp;MULTICANALE=&amp;CODCLITELEMATICO=Anonimo&amp;DI=36918014&amp;TAU=</t>
  </si>
  <si>
    <t>2022-02-12 09:51:09&amp;AMBITO_OPERATIVO=BPM&amp;ORIGINE=FINESSE&amp;MATRICOLA=ES08265&amp;NDG=&amp;BANK=02&amp;IDTICKET=19806777C&amp;CALLID=4344153809&amp;CUSTOMERNUMBER=003711258324&amp;CHANNEL=I&amp;QUEUEID=P_Gestione_TokenAPP&amp;ISIDENTIFIEDCUSTOMER=N&amp;ISCERTIFIEDNUMBER=N&amp;TOKEN=&amp;MODCONTATTO=I&amp;MULTICANALE=&amp;CODCLITELEMATICO=Anonimo&amp;DI=51609202&amp;TAU=</t>
  </si>
  <si>
    <t>2022-02-12 09:51:23&amp;AMBITO_OPERATIVO=BPM&amp;ORIGINE=FINESSE&amp;MATRICOLA=HO01387&amp;NDG=&amp;BANK=02&amp;IDTICKET=19806749C&amp;CALLID=4274153809&amp;CUSTOMERNUMBER=003917011605&amp;CHANNEL=I&amp;QUEUEID=P_Carte_Prep_debito&amp;ISIDENTIFIEDCUSTOMER=N&amp;ISCERTIFIEDNUMBER=N&amp;TOKEN=&amp;MODCONTATTO=I&amp;MULTICANALE=&amp;CODCLITELEMATICO=Anonimo&amp;DI=19321892&amp;TAU=APPOTP</t>
  </si>
  <si>
    <t>2022-02-12 09:51:23&amp;AMBITO_OPERATIVO=BPM&amp;ORIGINE=FINESSE&amp;MATRICOLA=HO21213&amp;NDG=008416753&amp;BANK=02&amp;IDTICKET=19806661C&amp;CALLID=4025153809&amp;CUSTOMERNUMBER=003403581032&amp;CHANNEL=I&amp;QUEUEID=P_Altro_Youweb&amp;ISIDENTIFIEDCUSTOMER=Y&amp;ISCERTIFIEDNUMBER=Y&amp;TOKEN=1562261&amp;MODCONTATTO=I&amp;MULTICANALE=N&amp;CODCLITELEMATICO=1763861&amp;DI=19321893&amp;TAU=FISOTP</t>
  </si>
  <si>
    <t>2022-02-12 09:52:15&amp;AMBITO_OPERATIVO=BPM&amp;ORIGINE=FINESSE&amp;MATRICOLA=ES07992&amp;NDG=015361851&amp;BANK=02&amp;IDTICKET=19806782C&amp;CALLID=4357153809&amp;CUSTOMERNUMBER=003534080946&amp;CHANNEL=I&amp;QUEUEID=P_Altro_Youweb&amp;ISIDENTIFIEDCUSTOMER=Y&amp;ISCERTIFIEDNUMBER=Y&amp;TOKEN=1562336&amp;MODCONTATTO=I&amp;MULTICANALE=N&amp;CODCLITELEMATICO=7293617&amp;DI=36918016&amp;TAU=APPOTP</t>
  </si>
  <si>
    <t>2022-02-12 09:52:21&amp;AMBITO_OPERATIVO=WEBANK&amp;ORIGINE=FINESSE&amp;MATRICOLA=HO29575&amp;NDG=007196054&amp;BANK=19&amp;IDTICKET=19806757C&amp;CALLID=4299153809&amp;CUSTOMERNUMBER=003284638856&amp;CHANNEL=I&amp;QUEUEID=W_CarteAPP&amp;ISIDENTIFIEDCUSTOMER=Y&amp;ISCERTIFIEDNUMBER=Y&amp;TOKEN=1562344&amp;MODCONTATTO=I&amp;MULTICANALE=&amp;CODCLITELEMATICO=8219862&amp;DI=51609203&amp;TAU=APPSES</t>
  </si>
  <si>
    <t>2022-02-12 09:52:33&amp;AMBITO_OPERATIVO=WEBANK&amp;ORIGINE=FINESSE&amp;MATRICOLA=HO29492&amp;NDG=020862470&amp;BANK=19&amp;IDTICKET=19806761C&amp;CALLID=4304153809&amp;CUSTOMERNUMBER=003381225774&amp;CHANNEL=I&amp;QUEUEID=W_Conto_DepositoAPP&amp;ISIDENTIFIEDCUSTOMER=Y&amp;ISCERTIFIEDNUMBER=Y&amp;TOKEN=1562345&amp;MODCONTATTO=I&amp;MULTICANALE=&amp;CODCLITELEMATICO=0831391&amp;DI=51609204&amp;TAU=APPSES</t>
  </si>
  <si>
    <t>2022-02-12 09:53:20&amp;AMBITO_OPERATIVO=BPM&amp;ORIGINE=FINESSE&amp;MATRICOLA=HO00686&amp;NDG=009064241&amp;BANK=02&amp;IDTICKET=19806755C&amp;CALLID=4289153809&amp;CUSTOMERNUMBER=003423682564&amp;CHANNEL=I&amp;QUEUEID=P_CarteAPP&amp;ISIDENTIFIEDCUSTOMER=Y&amp;ISCERTIFIEDNUMBER=Y&amp;TOKEN=1562329&amp;MODCONTATTO=I&amp;MULTICANALE=&amp;CODCLITELEMATICO=3020005&amp;DI=19321894&amp;TAU=APPSES</t>
  </si>
  <si>
    <t>2022-02-12 09:53:57&amp;AMBITO_OPERATIVO=BPM&amp;ORIGINE=FINESSE&amp;MATRICOLA=HO00259&amp;NDG=019757469&amp;BANK=02&amp;IDTICKET=19806727C&amp;CALLID=4223153809&amp;CUSTOMERNUMBER=003498052258&amp;CHANNEL=I&amp;QUEUEID=P_Altro_Youweb&amp;ISIDENTIFIEDCUSTOMER=Y&amp;ISCERTIFIEDNUMBER=Y&amp;TOKEN=1562307&amp;MODCONTATTO=I&amp;MULTICANALE=N&amp;CODCLITELEMATICO=7783794&amp;DI=36918018&amp;TAU=FISOTP</t>
  </si>
  <si>
    <t>2022-02-12 09:54:27&amp;AMBITO_OPERATIVO=BPM&amp;ORIGINE=FINESSE&amp;MATRICOLA=ES08200&amp;NDG=002702651&amp;BANK=02&amp;IDTICKET=19806798C&amp;CALLID=4387153809&amp;CUSTOMERNUMBER=003403561208&amp;CHANNEL=I&amp;QUEUEID=P_NavigazioneAPP&amp;ISIDENTIFIEDCUSTOMER=Y&amp;ISCERTIFIEDNUMBER=Y&amp;TOKEN=1562362&amp;MODCONTATTO=I&amp;MULTICANALE=&amp;CODCLITELEMATICO=6821427&amp;DI=51609205&amp;TAU=APPSES</t>
  </si>
  <si>
    <t>2022-02-12 09:54:27&amp;AMBITO_OPERATIVO=WEBANK&amp;ORIGINE=FINESSE&amp;MATRICOLA=HO29587&amp;NDG=020814611&amp;BANK=19&amp;IDTICKET=19806766C&amp;CALLID=4323153809&amp;CUSTOMERNUMBER=003388279854&amp;CHANNEL=I&amp;QUEUEID=W_Conto_DepositoAPP&amp;ISIDENTIFIEDCUSTOMER=Y&amp;ISCERTIFIEDNUMBER=Y&amp;TOKEN=1562349&amp;MODCONTATTO=I&amp;MULTICANALE=&amp;CODCLITELEMATICO=0715034&amp;DI=19321896&amp;TAU=APPSES</t>
  </si>
  <si>
    <t>2022-02-12 09:54:44&amp;AMBITO_OPERATIVO=BPM&amp;ORIGINE=FINESSE&amp;MATRICOLA=HO29573&amp;NDG=&amp;BANK=02&amp;IDTICKET=19806765C&amp;CALLID=4322153809&amp;CUSTOMERNUMBER=003473062586&amp;CHANNEL=I&amp;QUEUEID=P_Carte_Prep_debito&amp;ISIDENTIFIEDCUSTOMER=N&amp;ISCERTIFIEDNUMBER=N&amp;TOKEN=&amp;MODCONTATTO=I&amp;MULTICANALE=&amp;CODCLITELEMATICO=Anonimo&amp;DI=51609206&amp;TAU=</t>
  </si>
  <si>
    <t>2022-02-12 09:54:52&amp;AMBITO_OPERATIVO=BPM&amp;ORIGINE=FINESSE&amp;MATRICOLA=ES05806&amp;NDG=007556314&amp;BANK=02&amp;IDTICKET=19806803C&amp;CALLID=4397153809&amp;CUSTOMERNUMBER=003471154641&amp;CHANNEL=I&amp;QUEUEID=P_Sblocco_PIN&amp;ISIDENTIFIEDCUSTOMER=Y&amp;ISCERTIFIEDNUMBER=Y&amp;TOKEN=1562387&amp;MODCONTATTO=I&amp;MULTICANALE=N&amp;CODCLITELEMATICO=2517553&amp;DI=19321897&amp;TAU=APPOTP</t>
  </si>
  <si>
    <t>2022-02-12 09:54:56&amp;AMBITO_OPERATIVO=BPM&amp;ORIGINE=FINESSE&amp;MATRICOLA=ES05775&amp;NDG=&amp;BANK=02&amp;IDTICKET=19806801C&amp;CALLID=4395153809&amp;CUSTOMERNUMBER=00813537718&amp;CHANNEL=I&amp;QUEUEID=Ducato&amp;ISIDENTIFIEDCUSTOMER=N&amp;ISCERTIFIEDNUMBER=N&amp;TOKEN=&amp;MODCONTATTO=I&amp;MULTICANALE=&amp;CODCLITELEMATICO=Anonimo&amp;DI=51609207&amp;TAU=</t>
  </si>
  <si>
    <t>2022-02-12 09:55:11&amp;AMBITO_OPERATIVO=BPM&amp;ORIGINE=FINESSE&amp;MATRICOLA=ES07075&amp;NDG=012664692&amp;BANK=02&amp;IDTICKET=19806804C&amp;CALLID=4400153809&amp;CUSTOMERNUMBER=003356392586&amp;CHANNEL=I&amp;QUEUEID=P_TM9_codici&amp;ISIDENTIFIEDCUSTOMER=Y&amp;ISCERTIFIEDNUMBER=Y&amp;TOKEN=&amp;MODCONTATTO=I&amp;MULTICANALE=&amp;CODCLITELEMATICO=0632764&amp;DI=36918020&amp;TAU=FISOTP</t>
  </si>
  <si>
    <t>2022-02-12 09:56:05&amp;AMBITO_OPERATIVO=BPM&amp;ORIGINE=FINESSE&amp;MATRICOLA=ES05540&amp;NDG=&amp;BANK=02&amp;IDTICKET=19806806C&amp;CALLID=4406153809&amp;CUSTOMERNUMBER=003926910183&amp;CHANNEL=I&amp;QUEUEID=P_TM9_codici&amp;ISIDENTIFIEDCUSTOMER=N&amp;ISCERTIFIEDNUMBER=N&amp;TOKEN=&amp;MODCONTATTO=I&amp;MULTICANALE=&amp;CODCLITELEMATICO=Anonimo%20BPM&amp;DI=36918021&amp;TAU=</t>
  </si>
  <si>
    <t>2022-02-12 09:56:09&amp;AMBITO_OPERATIVO=WEBANK&amp;ORIGINE=FINESSE&amp;MATRICOLA=HO29570&amp;NDG=020860656&amp;BANK=19&amp;IDTICKET=19806768C&amp;CALLID=4327153809&amp;CUSTOMERNUMBER=003473255775&amp;CHANNEL=I&amp;QUEUEID=W_Conto_Deposito&amp;ISIDENTIFIEDCUSTOMER=Y&amp;ISCERTIFIEDNUMBER=Y&amp;TOKEN=1562348&amp;MODCONTATTO=I&amp;MULTICANALE=&amp;CODCLITELEMATICO=0827967&amp;DI=36918022&amp;TAU=APPOTP</t>
  </si>
  <si>
    <t>2022-02-12 09:58:16&amp;AMBITO_OPERATIVO=BPM&amp;ORIGINE=FINESSE&amp;MATRICOLA=ES07922&amp;NDG=014650913&amp;BANK=02&amp;IDTICKET=19806814C&amp;CALLID=4425153809&amp;CUSTOMERNUMBER=003393688333&amp;CHANNEL=I&amp;QUEUEID=P_NavigazioneAPP&amp;ISIDENTIFIEDCUSTOMER=Y&amp;ISCERTIFIEDNUMBER=Y&amp;TOKEN=1562391&amp;MODCONTATTO=I&amp;MULTICANALE=&amp;CODCLITELEMATICO=5177938&amp;DI=19321898&amp;TAU=APPSES</t>
  </si>
  <si>
    <t>2022-02-12 09:58:33&amp;AMBITO_OPERATIVO=WEBANK&amp;ORIGINE=FINESSE&amp;MATRICOLA=HO29573&amp;NDG=021666681&amp;BANK=19&amp;IDTICKET=19806770C&amp;CALLID=4331153809&amp;CUSTOMERNUMBER=00112643557&amp;CHANNEL=I&amp;QUEUEID=W_AltroBanking&amp;ISIDENTIFIEDCUSTOMER=Y&amp;ISCERTIFIEDNUMBER=N&amp;TOKEN=1562334&amp;MODCONTATTO=I&amp;MULTICANALE=&amp;CODCLITELEMATICO=7611952&amp;DI=19321899&amp;TAU=APPOTP</t>
  </si>
  <si>
    <t>2022-02-12 09:59:00&amp;AMBITO_OPERATIVO=BPM&amp;ORIGINE=FINESSE&amp;MATRICOLA=HO00686&amp;NDG=020662035&amp;BANK=02&amp;IDTICKET=19806810C&amp;CALLID=4414153809&amp;CUSTOMERNUMBER=003452117336&amp;CHANNEL=I&amp;QUEUEID=P_Dispo_banking&amp;ISIDENTIFIEDCUSTOMER=Y&amp;ISCERTIFIEDNUMBER=Y&amp;TOKEN=1562369&amp;MODCONTATTO=I&amp;MULTICANALE=N&amp;CODCLITELEMATICO=0955513&amp;DI=19321900&amp;TAU=APPOTP</t>
  </si>
  <si>
    <t>2022-02-12 09:59:26&amp;AMBITO_OPERATIVO=WEBANK&amp;ORIGINE=FINESSE&amp;MATRICOLA=HO29587&amp;NDG=020791563&amp;BANK=19&amp;IDTICKET=19806775C&amp;CALLID=4340153809&amp;CUSTOMERNUMBER=0036274019&amp;CHANNEL=I&amp;QUEUEID=W_Conto_Deposito&amp;ISIDENTIFIEDCUSTOMER=Y&amp;ISCERTIFIEDNUMBER=N&amp;TOKEN=1562351&amp;MODCONTATTO=I&amp;MULTICANALE=&amp;CODCLITELEMATICO=0373017&amp;DI=36918025&amp;TAU=APPOTP</t>
  </si>
  <si>
    <t>2022-02-12 09:59:37&amp;AMBITO_OPERATIVO=WEBANK&amp;ORIGINE=FINESSE&amp;MATRICOLA=HO29404&amp;NDG=005421523&amp;BANK=19&amp;IDTICKET=19806783C&amp;CALLID=4362153809&amp;CUSTOMERNUMBER=003389153263&amp;CHANNEL=I&amp;QUEUEID=W_CarteAPP&amp;ISIDENTIFIEDCUSTOMER=Y&amp;ISCERTIFIEDNUMBER=Y&amp;TOKEN=1562337&amp;MODCONTATTO=I&amp;MULTICANALE=&amp;CODCLITELEMATICO=9463476&amp;DI=19321901&amp;TAU=APPSES</t>
  </si>
  <si>
    <t>2022-02-12 10:00:23&amp;AMBITO_OPERATIVO=BPM&amp;ORIGINE=FINESSE&amp;MATRICOLA=HO00259&amp;NDG=020022961&amp;BANK=02&amp;IDTICKET=19806787C&amp;CALLID=4369153809&amp;CUSTOMERNUMBER=003398821385&amp;CHANNEL=I&amp;QUEUEID=P_CarteAPP&amp;ISIDENTIFIEDCUSTOMER=Y&amp;ISCERTIFIEDNUMBER=Y&amp;TOKEN=1562356&amp;MODCONTATTO=I&amp;MULTICANALE=&amp;CODCLITELEMATICO=2774592&amp;DI=19321902&amp;TAU=APPSES</t>
  </si>
  <si>
    <t>2022-02-12 10:00:27&amp;AMBITO_OPERATIVO=BPM&amp;ORIGINE=FINESSE&amp;MATRICOLA=ES08200&amp;NDG=&amp;BANK=02&amp;IDTICKET=19806818C&amp;CALLID=4441153809&amp;CUSTOMERNUMBER=003272314527&amp;CHANNEL=I&amp;QUEUEID=P_Gestione_TokenAPP&amp;ISIDENTIFIEDCUSTOMER=N&amp;ISCERTIFIEDNUMBER=N&amp;TOKEN=&amp;MODCONTATTO=I&amp;MULTICANALE=&amp;CODCLITELEMATICO=Anonimo&amp;DI=36918026&amp;TAU=</t>
  </si>
  <si>
    <t>2022-02-12 10:01:08&amp;ORIGINE=FINESSE&amp;AMBITO_OPERATIVO=BBPM&amp;MATRICOLA=ES07992&amp;NDG=019948121&amp;BANK=02&amp;IDTICKET=19806639C&amp;CALLID=51609210&amp;CUSTOMERNUMBER=3472117682&amp;CHANNEL=I&amp;QUEUEID=CMB_BBPM_supporto_sito_app&amp;ISIDENTIFIEDCUSTOMER=Y&amp;ISCERTIFIEDNUMBER=Y&amp;TOKEN=&amp;MODCONTATTO=I&amp;MULTICANALE=N&amp;CODCLITELEMATICO=0053448&amp;DI=&amp;TAU=</t>
  </si>
  <si>
    <t>2022-02-12 10:02:52&amp;ORIGINE=FINESSE&amp;AMBITO_OPERATIVO=BBPM&amp;MATRICOLA=HO00686&amp;NDG=019948121&amp;BANK=02&amp;IDTICKET=19806639C&amp;CALLID=36918027&amp;CUSTOMERNUMBER=3472117682&amp;CHANNEL=I&amp;QUEUEID=CMB_BBPM_supporto_sito_app&amp;ISIDENTIFIEDCUSTOMER=Y&amp;ISCERTIFIEDNUMBER=Y&amp;TOKEN=&amp;MODCONTATTO=I&amp;MULTICANALE=N&amp;CODCLITELEMATICO=0053448&amp;DI=&amp;TAU=</t>
  </si>
  <si>
    <t>2022-02-12 10:03:26&amp;AMBITO_OPERATIVO=BPM&amp;ORIGINE=FINESSE&amp;MATRICOLA=HO00686&amp;NDG=001748206&amp;BANK=02&amp;IDTICKET=19806790C&amp;CALLID=4378153809&amp;CUSTOMERNUMBER=003477026740&amp;CHANNEL=I&amp;QUEUEID=P_CarteAPP&amp;ISIDENTIFIEDCUSTOMER=Y&amp;ISCERTIFIEDNUMBER=Y&amp;TOKEN=1562358&amp;MODCONTATTO=I&amp;MULTICANALE=&amp;CODCLITELEMATICO=7390660&amp;DI=19321905&amp;TAU=APPSES</t>
  </si>
  <si>
    <t>2022-02-12 10:03:34&amp;AMBITO_OPERATIVO=WEBANK&amp;ORIGINE=FINESSE&amp;MATRICOLA=HO29575&amp;NDG=022513338&amp;BANK=19&amp;IDTICKET=19806786C&amp;CALLID=4366153809&amp;CUSTOMERNUMBER=003296090209&amp;CHANNEL=I&amp;QUEUEID=W_CarteAPP&amp;ISIDENTIFIEDCUSTOMER=Y&amp;ISCERTIFIEDNUMBER=Y&amp;TOKEN=1562338&amp;MODCONTATTO=I&amp;MULTICANALE=&amp;CODCLITELEMATICO=9732147&amp;DI=51609213&amp;TAU=APPSES</t>
  </si>
  <si>
    <t>2022-02-12 10:03:43&amp;AMBITO_OPERATIVO=BPM&amp;ORIGINE=FINESSE&amp;MATRICOLA=ES07075&amp;NDG=020771979&amp;BANK=02&amp;IDTICKET=19806825C&amp;CALLID=4479153809&amp;CUSTOMERNUMBER=003332921747&amp;CHANNEL=I&amp;QUEUEID=P_Altro_Youweb&amp;ISIDENTIFIEDCUSTOMER=Y&amp;ISCERTIFIEDNUMBER=Y&amp;TOKEN=1562397&amp;MODCONTATTO=I&amp;MULTICANALE=N&amp;CODCLITELEMATICO=8315948&amp;DI=19321906&amp;TAU=FISOTP</t>
  </si>
  <si>
    <t>2022-02-12 10:03:44&amp;AMBITO_OPERATIVO=WEBANK&amp;ORIGINE=FINESSE&amp;MATRICOLA=HO29419&amp;NDG=022100948&amp;BANK=19&amp;IDTICKET=19806789C&amp;CALLID=4375153809&amp;CUSTOMERNUMBER=003281046342&amp;CHANNEL=I&amp;QUEUEID=W_Conto_Deposito&amp;ISIDENTIFIEDCUSTOMER=Y&amp;ISCERTIFIEDNUMBER=Y&amp;TOKEN=1562379&amp;MODCONTATTO=I&amp;MULTICANALE=&amp;CODCLITELEMATICO=9697932&amp;DI=51609214&amp;TAU=APPOTP</t>
  </si>
  <si>
    <t>2022-02-12 10:04:14&amp;AMBITO_OPERATIVO=WEBANK&amp;ORIGINE=FINESSE&amp;MATRICOLA=ES07992&amp;NDG=&amp;BANK=19&amp;IDTICKET=19806827C&amp;CALLID=4485153809&amp;CUSTOMERNUMBER=003280320354&amp;CHANNEL=I&amp;QUEUEID=W_Gestione_TokenAPP&amp;ISIDENTIFIEDCUSTOMER=N&amp;ISCERTIFIEDNUMBER=N&amp;TOKEN=&amp;MODCONTATTO=I&amp;MULTICANALE=&amp;CODCLITELEMATICO=Anonimo%20WEBANK&amp;DI=51609215&amp;TAU=APPOTP</t>
  </si>
  <si>
    <t>2022-02-12 10:05:23&amp;AMBITO_OPERATIVO=BPM&amp;ORIGINE=FINESSE&amp;MATRICOLA=HO21213&amp;NDG=008479699&amp;BANK=02&amp;IDTICKET=19806762C&amp;CALLID=4306153809&amp;CUSTOMERNUMBER=003497855361&amp;CHANNEL=I&amp;QUEUEID=P_NavigazioneAPP&amp;ISIDENTIFIEDCUSTOMER=Y&amp;ISCERTIFIEDNUMBER=Y&amp;TOKEN=1562346&amp;MODCONTATTO=I&amp;MULTICANALE=&amp;CODCLITELEMATICO=4555924&amp;DI=36918029&amp;TAU=APPSES</t>
  </si>
  <si>
    <t>2022-02-12 10:05:46&amp;AMBITO_OPERATIVO=WEBANK&amp;ORIGINE=FINESSE&amp;MATRICOLA=ES08265&amp;NDG=&amp;BANK=19&amp;IDTICKET=19806829C&amp;CALLID=4500153809&amp;CUSTOMERNUMBER=003661051731&amp;CHANNEL=I&amp;QUEUEID=W_Gestione_TokenAPP&amp;ISIDENTIFIEDCUSTOMER=N&amp;ISCERTIFIEDNUMBER=N&amp;TOKEN=&amp;MODCONTATTO=I&amp;MULTICANALE=&amp;CODCLITELEMATICO=Anonimo%20WEBANK&amp;DI=36918030&amp;TAU=APPOTP</t>
  </si>
  <si>
    <t>2022-02-12 10:06:02&amp;AMBITO_OPERATIVO=WEBANK&amp;ORIGINE=FINESSE&amp;MATRICOLA=HO29946&amp;NDG=020809996&amp;BANK=19&amp;IDTICKET=19806816C&amp;CALLID=4433153809&amp;CUSTOMERNUMBER=003384346361&amp;CHANNEL=I&amp;QUEUEID=W_Conto_Deposito&amp;ISIDENTIFIEDCUSTOMER=Y&amp;ISCERTIFIEDNUMBER=Y&amp;TOKEN=1562371&amp;MODCONTATTO=I&amp;MULTICANALE=&amp;CODCLITELEMATICO=0701444&amp;DI=51609216&amp;TAU=APPOTP</t>
  </si>
  <si>
    <t>2022-02-12 10:06:12&amp;AMBITO_OPERATIVO=BPM&amp;ORIGINE=FINESSE&amp;MATRICOLA=HO29473&amp;NDG=&amp;BANK=02&amp;IDTICKET=19806788C&amp;CALLID=4374153809&amp;CUSTOMERNUMBER=003200276702&amp;CHANNEL=I&amp;QUEUEID=OT_DucatoMenu2&amp;ISIDENTIFIEDCUSTOMER=N&amp;ISCERTIFIEDNUMBER=N&amp;TOKEN=&amp;MODCONTATTO=I&amp;MULTICANALE=&amp;CODCLITELEMATICO=Anonimo&amp;DI=19321907&amp;TAU=</t>
  </si>
  <si>
    <t>2022-02-12 10:07:08&amp;AMBITO_OPERATIVO=WEBANK&amp;ORIGINE=FINESSE&amp;MATRICOLA=ES07922&amp;NDG=&amp;BANK=19&amp;IDTICKET=19806834C&amp;CALLID=4531153809&amp;CUSTOMERNUMBER=003923224762&amp;CHANNEL=I&amp;QUEUEID=W_LoginKO_otp_non_digitato&amp;ISIDENTIFIEDCUSTOMER=N&amp;ISCERTIFIEDNUMBER=N&amp;TOKEN=&amp;MODCONTATTO=I&amp;MULTICANALE=&amp;CODCLITELEMATICO=Anonimo%20WEBANK&amp;DI=19321908&amp;TAU=APPOTP</t>
  </si>
  <si>
    <t>2022-02-12 10:07:10&amp;AMBITO_OPERATIVO=BPM&amp;ORIGINE=FINESSE&amp;MATRICOLA=ES09263&amp;NDG=005690257&amp;BANK=02&amp;IDTICKET=19806835C&amp;CALLID=4532153809&amp;CUSTOMERNUMBER=003456128888&amp;CHANNEL=I&amp;QUEUEID=P_NavigazioneAPP&amp;ISIDENTIFIEDCUSTOMER=Y&amp;ISCERTIFIEDNUMBER=Y&amp;TOKEN=1562378&amp;MODCONTATTO=I&amp;MULTICANALE=&amp;CODCLITELEMATICO=1520584&amp;DI=19321909&amp;TAU=APPSES</t>
  </si>
  <si>
    <t>2022-02-12 10:07:16&amp;AMBITO_OPERATIVO=BPM&amp;ORIGINE=FINESSE&amp;MATRICOLA=HO29573&amp;NDG=020354395&amp;BANK=02&amp;IDTICKET=19806792C&amp;CALLID=4380153809&amp;CUSTOMERNUMBER=003358701602&amp;CHANNEL=I&amp;QUEUEID=P_CarteAPP&amp;ISIDENTIFIEDCUSTOMER=Y&amp;ISCERTIFIEDNUMBER=Y&amp;TOKEN=1562381&amp;MODCONTATTO=I&amp;MULTICANALE=&amp;CODCLITELEMATICO=0527120&amp;DI=19321910&amp;TAU=APPSES</t>
  </si>
  <si>
    <t>2022-02-12 10:07:17&amp;AMBITO_OPERATIVO=WEBANK&amp;ORIGINE=FINESSE&amp;MATRICOLA=HO29575&amp;NDG=021352857&amp;BANK=19&amp;IDTICKET=19806820C&amp;CALLID=4457153809&amp;CUSTOMERNUMBER=003476559924&amp;CHANNEL=I&amp;QUEUEID=W_CarteAPP&amp;ISIDENTIFIEDCUSTOMER=Y&amp;ISCERTIFIEDNUMBER=Y&amp;TOKEN=1562373&amp;MODCONTATTO=I&amp;MULTICANALE=&amp;CODCLITELEMATICO=0919704&amp;DI=36918031&amp;TAU=APPSES</t>
  </si>
  <si>
    <t>2022-02-12 10:07:18&amp;ORIGINE=FINESSE&amp;AMBITO_OPERATIVO=WEBANK&amp;MATRICOLA=HO29404&amp;NDG=019940673&amp;BANK=19&amp;IDTICKET=19806588C&amp;CALLID=51609217&amp;CUSTOMERNUMBER=3202644588&amp;CHANNEL=I&amp;QUEUEID=CMB_WB_carte&amp;ISIDENTIFIEDCUSTOMER=Y&amp;ISCERTIFIEDNUMBER=Y&amp;TOKEN=&amp;MODCONTATTO=I&amp;MULTICANALE=N&amp;CODCLITELEMATICO=0795461&amp;DI=&amp;TAU=</t>
  </si>
  <si>
    <t>2022-02-12 10:07:26&amp;AMBITO_OPERATIVO=BPM&amp;ORIGINE=FINESSE&amp;MATRICOLA=ES05540&amp;NDG=013014516&amp;BANK=02&amp;IDTICKET=19806837C&amp;CALLID=4535153809&amp;CUSTOMERNUMBER=003398484260&amp;CHANNEL=I&amp;QUEUEID=P_Altro_Youweb&amp;ISIDENTIFIEDCUSTOMER=Y&amp;ISCERTIFIEDNUMBER=Y&amp;TOKEN=1562405&amp;MODCONTATTO=I&amp;MULTICANALE=N&amp;CODCLITELEMATICO=4822047&amp;DI=19321911&amp;TAU=APPOTP</t>
  </si>
  <si>
    <t>2022-02-12 10:07:35&amp;AMBITO_OPERATIVO=BPM&amp;ORIGINE=FINESSE&amp;MATRICOLA=HO29587&amp;NDG=&amp;BANK=02&amp;IDTICKET=19806799C&amp;CALLID=4389153809&amp;CUSTOMERNUMBER=003206768658&amp;CHANNEL=I&amp;QUEUEID=P_Carte_Prep_debito&amp;ISIDENTIFIEDCUSTOMER=N&amp;ISCERTIFIEDNUMBER=N&amp;TOKEN=&amp;MODCONTATTO=I&amp;MULTICANALE=&amp;CODCLITELEMATICO=Anonimo&amp;DI=19321912&amp;TAU=FISOTP</t>
  </si>
  <si>
    <t>2022-02-12 10:07:43&amp;AMBITO_OPERATIVO=BPM&amp;ORIGINE=FINESSE&amp;MATRICOLA=ES05806&amp;NDG=012552539&amp;BANK=02&amp;IDTICKET=19806839C&amp;CALLID=4537153809&amp;CUSTOMERNUMBER=003490998678&amp;CHANNEL=I&amp;QUEUEID=P_Altro_Youweb&amp;ISIDENTIFIEDCUSTOMER=Y&amp;ISCERTIFIEDNUMBER=Y&amp;TOKEN=1562409&amp;MODCONTATTO=I&amp;MULTICANALE=&amp;CODCLITELEMATICO=5368706&amp;DI=36918033&amp;TAU=APPSES</t>
  </si>
  <si>
    <t>2022-02-12 10:07:49&amp;AMBITO_OPERATIVO=BPM&amp;ORIGINE=FINESSE&amp;MATRICOLA=ES05803&amp;NDG=&amp;BANK=02&amp;IDTICKET=19806840C&amp;CALLID=4538153809&amp;CUSTOMERNUMBER=003405091603&amp;CHANNEL=I&amp;QUEUEID=P_Gestione_TokenAPP&amp;ISIDENTIFIEDCUSTOMER=N&amp;ISCERTIFIEDNUMBER=N&amp;TOKEN=&amp;MODCONTATTO=I&amp;MULTICANALE=&amp;CODCLITELEMATICO=Anonimo&amp;DI=36918034&amp;TAU=APPOTP</t>
  </si>
  <si>
    <t>2022-02-12 10:08:49&amp;AMBITO_OPERATIVO=BPM&amp;ORIGINE=FINESSE&amp;MATRICOLA=HO00259&amp;NDG=009000564&amp;BANK=02&amp;IDTICKET=19806808C&amp;CALLID=4407153809&amp;CUSTOMERNUMBER=003274349528&amp;CHANNEL=I&amp;QUEUEID=P_Carte_Prep_debito&amp;ISIDENTIFIEDCUSTOMER=Y&amp;ISCERTIFIEDNUMBER=Y&amp;TOKEN=1562368&amp;MODCONTATTO=I&amp;MULTICANALE=N&amp;CODCLITELEMATICO=1286512&amp;DI=51609219&amp;TAU=APPOTP</t>
  </si>
  <si>
    <t>2022-02-12 10:09:11&amp;AMBITO_OPERATIVO=WEBANK&amp;ORIGINE=FINESSE&amp;MATRICOLA=ES07992&amp;NDG=&amp;BANK=19&amp;IDTICKET=19806844C&amp;CALLID=4549153809&amp;CUSTOMERNUMBER=003209759385&amp;CHANNEL=I&amp;QUEUEID=W_Gestione_TokenAPP&amp;ISIDENTIFIEDCUSTOMER=Y&amp;ISCERTIFIEDNUMBER=N&amp;TOKEN=1562402&amp;MODCONTATTO=I&amp;MULTICANALE=&amp;CODCLITELEMATICO=Anonimo%20WEBANK&amp;DI=19321913&amp;TAU=FISOTP</t>
  </si>
  <si>
    <t>2022-02-12 10:09:23&amp;AMBITO_OPERATIVO=BPM&amp;ORIGINE=FINESSE&amp;MATRICOLA=HO29419&amp;NDG=&amp;BANK=02&amp;IDTICKET=19806809C&amp;CALLID=4411153809&amp;CUSTOMERNUMBER=003930177353&amp;CHANNEL=I&amp;QUEUEID=P_Carte_Prep_debito&amp;ISIDENTIFIEDCUSTOMER=N&amp;ISCERTIFIEDNUMBER=N&amp;TOKEN=&amp;MODCONTATTO=I&amp;MULTICANALE=&amp;CODCLITELEMATICO=Anonimo&amp;DI=36918036&amp;TAU=FISOTP</t>
  </si>
  <si>
    <t>2022-02-12 10:10:08&amp;AMBITO_OPERATIVO=WEBANK&amp;ORIGINE=FINESSE&amp;MATRICOLA=ES07922&amp;NDG=&amp;BANK=19&amp;IDTICKET=19806847C&amp;CALLID=4566153809&amp;CUSTOMERNUMBER=003923224762&amp;CHANNEL=I&amp;QUEUEID=W_Gestione_TokenAPP&amp;ISIDENTIFIEDCUSTOMER=N&amp;ISCERTIFIEDNUMBER=N&amp;TOKEN=&amp;MODCONTATTO=I&amp;MULTICANALE=&amp;CODCLITELEMATICO=Anonimo%20WEBANK&amp;DI=19321914&amp;TAU=</t>
  </si>
  <si>
    <t>2022-02-12 10:10:20&amp;AMBITO_OPERATIVO=BPM&amp;ORIGINE=FINESSE&amp;MATRICOLA=HO00686&amp;NDG=015165186&amp;BANK=02&amp;IDTICKET=19806821C&amp;CALLID=4458153809&amp;CUSTOMERNUMBER=003485476139&amp;CHANNEL=I&amp;QUEUEID=P_Carte_Prep_debito&amp;ISIDENTIFIEDCUSTOMER=Y&amp;ISCERTIFIEDNUMBER=Y&amp;TOKEN=1562374&amp;MODCONTATTO=I&amp;MULTICANALE=N&amp;CODCLITELEMATICO=4664551&amp;DI=19321915&amp;TAU=APPOTP</t>
  </si>
  <si>
    <t>2022-02-12 10:10:23&amp;AMBITO_OPERATIVO=BPM&amp;ORIGINE=FINESSE&amp;MATRICOLA=HO01387&amp;NDG=&amp;BANK=02&amp;IDTICKET=19806823C&amp;CALLID=4475153809&amp;CUSTOMERNUMBER=003473062586&amp;CHANNEL=I&amp;QUEUEID=P_Carte_Prep_debito&amp;ISIDENTIFIEDCUSTOMER=N&amp;ISCERTIFIEDNUMBER=N&amp;TOKEN=&amp;MODCONTATTO=I&amp;MULTICANALE=&amp;CODCLITELEMATICO=Anonimo&amp;DI=51609221&amp;TAU=</t>
  </si>
  <si>
    <t>2022-02-12 10:10:26&amp;AMBITO_OPERATIVO=WEBANK&amp;ORIGINE=FINESSE&amp;MATRICOLA=ES08265&amp;NDG=&amp;BANK=19&amp;IDTICKET=19806850C&amp;CALLID=4572153809&amp;CUSTOMERNUMBER=003200276702&amp;CHANNEL=I&amp;QUEUEID=W_ProspectConto&amp;ISIDENTIFIEDCUSTOMER=N&amp;ISCERTIFIEDNUMBER=N&amp;TOKEN=&amp;MODCONTATTO=I&amp;MULTICANALE=&amp;CODCLITELEMATICO=Anonimo%20WEBANK&amp;DI=19321916&amp;TAU=</t>
  </si>
  <si>
    <t>2022-02-12 10:10:29&amp;AMBITO_OPERATIVO=WEBANK&amp;ORIGINE=FINESSE&amp;MATRICOLA=HO29575&amp;NDG=022145852&amp;BANK=19&amp;IDTICKET=19806838C&amp;CALLID=4536153809&amp;CUSTOMERNUMBER=003475358715&amp;CHANNEL=I&amp;QUEUEID=W_CarteAPP&amp;ISIDENTIFIEDCUSTOMER=Y&amp;ISCERTIFIEDNUMBER=Y&amp;TOKEN=1562420&amp;MODCONTATTO=I&amp;MULTICANALE=&amp;CODCLITELEMATICO=3334229&amp;DI=19321917&amp;TAU=APPSES</t>
  </si>
  <si>
    <t>2022-02-12 10:11:13&amp;AMBITO_OPERATIVO=BPM&amp;ORIGINE=FINESSE&amp;MATRICOLA=HO21109&amp;NDG=&amp;BANK=02&amp;IDTICKET=19806826C&amp;CALLID=4482153809&amp;CUSTOMERNUMBER=003486706661&amp;CHANNEL=I&amp;QUEUEID=P_Carte_Prep_debito&amp;ISIDENTIFIEDCUSTOMER=N&amp;ISCERTIFIEDNUMBER=N&amp;TOKEN=&amp;MODCONTATTO=I&amp;MULTICANALE=&amp;CODCLITELEMATICO=Anonimo&amp;DI=51609223&amp;TAU=</t>
  </si>
  <si>
    <t>2022-02-12 10:11:25&amp;AMBITO_OPERATIVO=BPM&amp;ORIGINE=FINESSE&amp;MATRICOLA=HO29419&amp;NDG=019692036&amp;BANK=02&amp;IDTICKET=19806824C&amp;CALLID=4478153809&amp;CUSTOMERNUMBER=003922835371&amp;CHANNEL=I&amp;QUEUEID=P_CarteAPP&amp;ISIDENTIFIEDCUSTOMER=Y&amp;ISCERTIFIEDNUMBER=Y&amp;TOKEN=1562376&amp;MODCONTATTO=I&amp;MULTICANALE=&amp;CODCLITELEMATICO=6003719&amp;DI=36918038&amp;TAU=APPSES</t>
  </si>
  <si>
    <t>2022-02-12 10:12:00&amp;AMBITO_OPERATIVO=BPM&amp;ORIGINE=FINESSE&amp;MATRICOLA=ES09263&amp;NDG=005690257&amp;BANK=02&amp;IDTICKET=19806835C&amp;CALLID=4532153809&amp;CUSTOMERNUMBER=003456128888&amp;CHANNEL=I&amp;QUEUEID=P_NavigazioneAPP&amp;ISIDENTIFIEDCUSTOMER=Y&amp;ISCERTIFIEDNUMBER=Y&amp;TOKEN=1562378&amp;MODCONTATTO=I&amp;MULTICANALE=&amp;CODCLITELEMATICO=1520584&amp;DI=19321909&amp;TAU=APPSES</t>
  </si>
  <si>
    <t>2022-02-12 10:12:08&amp;AMBITO_OPERATIVO=BPM&amp;ORIGINE=FINESSE&amp;MATRICOLA=HO29480&amp;NDG=&amp;BANK=02&amp;IDTICKET=19806836C&amp;CALLID=4533153809&amp;CUSTOMERNUMBER=003208253406&amp;CHANNEL=I&amp;QUEUEID=P_Carte_Prep_debito&amp;ISIDENTIFIEDCUSTOMER=N&amp;ISCERTIFIEDNUMBER=N&amp;TOKEN=&amp;MODCONTATTO=I&amp;MULTICANALE=&amp;CODCLITELEMATICO=Anonimo&amp;DI=51609224&amp;TAU=APPOTP</t>
  </si>
  <si>
    <t>2022-02-12 10:12:13&amp;AMBITO_OPERATIVO=WEBANK&amp;ORIGINE=FINESSE&amp;MATRICOLA=ES07992&amp;NDG=&amp;BANK=19&amp;IDTICKET=19806854C&amp;CALLID=4591153809&amp;CUSTOMERNUMBER=003388918640&amp;CHANNEL=I&amp;QUEUEID=W_Gestione_TokenAPP&amp;ISIDENTIFIEDCUSTOMER=N&amp;ISCERTIFIEDNUMBER=N&amp;TOKEN=&amp;MODCONTATTO=I&amp;MULTICANALE=&amp;CODCLITELEMATICO=Anonimo%20WEBANK&amp;DI=36918039&amp;TAU=NODISP</t>
  </si>
  <si>
    <t>2022-02-12 10:12:38&amp;AMBITO_OPERATIVO=WEBANK&amp;ORIGINE=FINESSE&amp;MATRICOLA=HO21109&amp;NDG=020805219&amp;BANK=19&amp;IDTICKET=19806842C&amp;CALLID=4545153809&amp;CUSTOMERNUMBER=003479379743&amp;CHANNEL=I&amp;QUEUEID=W_Conto_DepositoAPP&amp;ISIDENTIFIEDCUSTOMER=Y&amp;ISCERTIFIEDNUMBER=Y&amp;TOKEN=1562411&amp;MODCONTATTO=I&amp;MULTICANALE=&amp;CODCLITELEMATICO=0272818&amp;DI=19321918&amp;TAU=APPSES</t>
  </si>
  <si>
    <t>2022-02-12 10:12:49&amp;AMBITO_OPERATIVO=BPM&amp;ORIGINE=FINESSE&amp;MATRICOLA=ES09263&amp;NDG=&amp;BANK=02&amp;IDTICKET=19806860C&amp;CALLID=4601153809&amp;CUSTOMERNUMBER=003334478800&amp;CHANNEL=I&amp;QUEUEID=P_LoginKO_otp_non_digitato&amp;ISIDENTIFIEDCUSTOMER=N&amp;ISCERTIFIEDNUMBER=N&amp;TOKEN=&amp;MODCONTATTO=I&amp;MULTICANALE=&amp;CODCLITELEMATICO=Anonimo&amp;DI=36918041&amp;TAU=APPOTP</t>
  </si>
  <si>
    <t>2022-02-12 10:13:02&amp;AMBITO_OPERATIVO=WEBANK&amp;ORIGINE=FINESSE&amp;MATRICOLA=HO29419&amp;NDG=021678340&amp;BANK=19&amp;IDTICKET=19806843C&amp;CALLID=4546153809&amp;CUSTOMERNUMBER=003480461638&amp;CHANNEL=I&amp;QUEUEID=W_Conto_Deposito&amp;ISIDENTIFIEDCUSTOMER=Y&amp;ISCERTIFIEDNUMBER=Y&amp;TOKEN=1562422&amp;MODCONTATTO=I&amp;MULTICANALE=&amp;CODCLITELEMATICO=7774601&amp;DI=36918042&amp;TAU=APPOTP</t>
  </si>
  <si>
    <t>2022-02-12 10:13:31&amp;AMBITO_OPERATIVO=BPM&amp;ORIGINE=FINESSE&amp;MATRICOLA=ES08200&amp;NDG=011577473&amp;BANK=02&amp;IDTICKET=19806862C&amp;CALLID=4610153809&amp;CUSTOMERNUMBER=003332196110&amp;CHANNEL=I&amp;QUEUEID=P_NavigazioneAPP&amp;ISIDENTIFIEDCUSTOMER=Y&amp;ISCERTIFIEDNUMBER=Y&amp;TOKEN=1562417&amp;MODCONTATTO=I&amp;MULTICANALE=&amp;CODCLITELEMATICO=4459935&amp;DI=36918043&amp;TAU=APPSES</t>
  </si>
  <si>
    <t>2022-02-12 10:13:39&amp;AMBITO_OPERATIVO=WEBANK&amp;ORIGINE=FINESSE&amp;MATRICOLA=HO29492&amp;NDG=020799439&amp;BANK=19&amp;IDTICKET=19806852C&amp;CALLID=4583153809&amp;CUSTOMERNUMBER=003409224472&amp;CHANNEL=I&amp;QUEUEID=W_AltroBanking&amp;ISIDENTIFIEDCUSTOMER=Y&amp;ISCERTIFIEDNUMBER=Y&amp;TOKEN=1562426&amp;MODCONTATTO=I&amp;MULTICANALE=&amp;CODCLITELEMATICO=0480125&amp;DI=36918044&amp;TAU=APPOTP</t>
  </si>
  <si>
    <t>2022-02-12 10:13:53&amp;AMBITO_OPERATIVO=WEBANK&amp;ORIGINE=FINESSE&amp;MATRICOLA=HO29946&amp;NDG=021414485&amp;BANK=19&amp;IDTICKET=19806855C&amp;CALLID=4594153809&amp;CUSTOMERNUMBER=003474100674&amp;CHANNEL=I&amp;QUEUEID=W_AltroBankingAPP&amp;ISIDENTIFIEDCUSTOMER=Y&amp;ISCERTIFIEDNUMBER=Y&amp;TOKEN=1562427&amp;MODCONTATTO=I&amp;MULTICANALE=&amp;CODCLITELEMATICO=0932570&amp;DI=19321919&amp;TAU=APPSES</t>
  </si>
  <si>
    <t>2022-02-12 10:14:03&amp;AMBITO_OPERATIVO=BPM&amp;ORIGINE=FINESSE&amp;MATRICOLA=HO29573&amp;NDG=&amp;BANK=02&amp;IDTICKET=19806845C&amp;CALLID=4552153809&amp;CUSTOMERNUMBER=003479187664&amp;CHANNEL=I&amp;QUEUEID=P_Carte_Prep_debito&amp;ISIDENTIFIEDCUSTOMER=N&amp;ISCERTIFIEDNUMBER=N&amp;TOKEN=&amp;MODCONTATTO=I&amp;MULTICANALE=&amp;CODCLITELEMATICO=Anonimo&amp;DI=36918045&amp;TAU=FISOTP</t>
  </si>
  <si>
    <t>2022-02-12 10:14:09&amp;AMBITO_OPERATIVO=BPM&amp;ORIGINE=FINESSE&amp;MATRICOLA=HO29587&amp;NDG=&amp;BANK=02&amp;IDTICKET=19806853C&amp;CALLID=4584153809&amp;CUSTOMERNUMBER=003393903145&amp;CHANNEL=I&amp;QUEUEID=P_Carte_Prep_debito&amp;ISIDENTIFIEDCUSTOMER=N&amp;ISCERTIFIEDNUMBER=N&amp;TOKEN=&amp;MODCONTATTO=I&amp;MULTICANALE=&amp;CODCLITELEMATICO=Anonimo&amp;DI=51609226&amp;TAU=</t>
  </si>
  <si>
    <t>2022-02-12 10:14:30&amp;AMBITO_OPERATIVO=BPM&amp;ORIGINE=FINESSE&amp;MATRICOLA=ES07075&amp;NDG=&amp;BANK=02&amp;IDTICKET=19806866C&amp;CALLID=4620153809&amp;CUSTOMERNUMBER=003486090476&amp;CHANNEL=I&amp;QUEUEID=P_Gestione_TokenAPP&amp;ISIDENTIFIEDCUSTOMER=N&amp;ISCERTIFIEDNUMBER=N&amp;TOKEN=&amp;MODCONTATTO=I&amp;MULTICANALE=&amp;CODCLITELEMATICO=Anonimo&amp;DI=19321920&amp;TAU=FISOTP</t>
  </si>
  <si>
    <t>2022-02-12 10:14:43&amp;AMBITO_OPERATIVO=WEBANK&amp;ORIGINE=FINESSE&amp;MATRICOLA=ES08265&amp;NDG=&amp;BANK=19&amp;IDTICKET=19806861C&amp;CALLID=4608153809&amp;CUSTOMERNUMBER=003791030842&amp;CHANNEL=I&amp;QUEUEID=W_LoginKO_otp_non_digitato&amp;ISIDENTIFIEDCUSTOMER=N&amp;ISCERTIFIEDNUMBER=N&amp;TOKEN=&amp;MODCONTATTO=I&amp;MULTICANALE=&amp;CODCLITELEMATICO=Anonimo%20WEBANK&amp;DI=36918046&amp;TAU=APPOTP</t>
  </si>
  <si>
    <t>2022-02-12 10:14:49&amp;AMBITO_OPERATIVO=BPM&amp;ORIGINE=FINESSE&amp;MATRICOLA=HO20985&amp;NDG=014068455&amp;BANK=02&amp;IDTICKET=19806856C&amp;CALLID=4597153809&amp;CUSTOMERNUMBER=003661531145&amp;CHANNEL=I&amp;QUEUEID=P_CarteAPP&amp;ISIDENTIFIEDCUSTOMER=Y&amp;ISCERTIFIEDNUMBER=Y&amp;TOKEN=1562428&amp;MODCONTATTO=I&amp;MULTICANALE=&amp;CODCLITELEMATICO=7367404&amp;DI=19321921&amp;TAU=APPSES</t>
  </si>
  <si>
    <t>2022-02-12 10:15:03&amp;AMBITO_OPERATIVO=BPM&amp;ORIGINE=FINESSE&amp;MATRICOLA=ES05803&amp;NDG=&amp;BANK=02&amp;IDTICKET=19806870C&amp;CALLID=4627153809&amp;CUSTOMERNUMBER=003939706233&amp;CHANNEL=I&amp;QUEUEID=P_LoginKO_otp_non_digitato&amp;ISIDENTIFIEDCUSTOMER=N&amp;ISCERTIFIEDNUMBER=N&amp;TOKEN=&amp;MODCONTATTO=I&amp;MULTICANALE=&amp;CODCLITELEMATICO=Anonimo&amp;DI=19321922&amp;TAU=APPOTP</t>
  </si>
  <si>
    <t>2022-02-12 10:15:45&amp;AMBITO_OPERATIVO=BPM&amp;ORIGINE=FINESSE&amp;MATRICOLA=HO29473&amp;NDG=&amp;BANK=02&amp;IDTICKET=19806858C&amp;CALLID=4599153809&amp;CUSTOMERNUMBER=003486706661&amp;CHANNEL=I&amp;QUEUEID=P_Carte_Prep_debito&amp;ISIDENTIFIEDCUSTOMER=N&amp;ISCERTIFIEDNUMBER=N&amp;TOKEN=&amp;MODCONTATTO=I&amp;MULTICANALE=&amp;CODCLITELEMATICO=Anonimo&amp;DI=19321924&amp;TAU=</t>
  </si>
  <si>
    <t>2022-02-12 10:15:59&amp;AMBITO_OPERATIVO=WEBANK&amp;ORIGINE=FINESSE&amp;MATRICOLA=HO29419&amp;NDG=&amp;BANK=19&amp;IDTICKET=19806847C&amp;CALLID=4566153809&amp;CUSTOMERNUMBER=003923224762&amp;CHANNEL=I&amp;QUEUEID=W_Gestione_TokenAPP&amp;ISIDENTIFIEDCUSTOMER=N&amp;ISCERTIFIEDNUMBER=N&amp;TOKEN=&amp;MODCONTATTO=I&amp;MULTICANALE=&amp;CODCLITELEMATICO=Anonimo%20WEBANK&amp;DI=51609227&amp;TAU=</t>
  </si>
  <si>
    <t>2022-02-12 10:16:03&amp;AMBITO_OPERATIVO=BPM&amp;ORIGINE=FINESSE&amp;MATRICOLA=HO21213&amp;NDG=020310458&amp;BANK=02&amp;IDTICKET=19806869C&amp;CALLID=4623153809&amp;CUSTOMERNUMBER=003389821335&amp;CHANNEL=I&amp;QUEUEID=P_CarteAPP&amp;ISIDENTIFIEDCUSTOMER=Y&amp;ISCERTIFIEDNUMBER=Y&amp;TOKEN=1562431&amp;MODCONTATTO=I&amp;MULTICANALE=&amp;CODCLITELEMATICO=0680575&amp;DI=51609228&amp;TAU=APPSES</t>
  </si>
  <si>
    <t>2022-02-12 10:17:02&amp;AMBITO_OPERATIVO=BPM&amp;ORIGINE=FINESSE&amp;MATRICOLA=ES08200&amp;NDG=&amp;BANK=02&amp;IDTICKET=19806876C&amp;CALLID=4644153809&amp;CUSTOMERNUMBER=003281399965&amp;CHANNEL=I&amp;QUEUEID=P_LoginKO_otp_non_digitato&amp;ISIDENTIFIEDCUSTOMER=N&amp;ISCERTIFIEDNUMBER=N&amp;TOKEN=&amp;MODCONTATTO=I&amp;MULTICANALE=&amp;CODCLITELEMATICO=Anonimo&amp;DI=36918047&amp;TAU=APPOTP</t>
  </si>
  <si>
    <t>2022-02-12 10:17:15&amp;ORIGINE=FINESSE&amp;AMBITO_OPERATIVO=BBPM&amp;MATRICOLA=ES05806&amp;NDG=005270110&amp;BANK=02&amp;IDTICKET=19806867C&amp;CALLID=51609230&amp;CUSTOMERNUMBER=3396980893&amp;CHANNEL=I&amp;QUEUEID=CMN_BBPM_supporto_sito_app&amp;ISIDENTIFIEDCUSTOMER=Y&amp;ISCERTIFIEDNUMBER=Y&amp;TOKEN=&amp;MODCONTATTO=I&amp;MULTICANALE=N&amp;CODCLITELEMATICO=9618495&amp;DI=&amp;TAU=</t>
  </si>
  <si>
    <t>2022-02-12 10:17:18&amp;AMBITO_OPERATIVO=BPM&amp;ORIGINE=FINESSE&amp;MATRICOLA=ES05803&amp;NDG=&amp;BANK=02&amp;IDTICKET=19806879C&amp;CALLID=4649153809&amp;CUSTOMERNUMBER=003427817140&amp;CHANNEL=I&amp;QUEUEID=P_Gestione_TokenAPP&amp;ISIDENTIFIEDCUSTOMER=N&amp;ISCERTIFIEDNUMBER=N&amp;TOKEN=&amp;MODCONTATTO=I&amp;MULTICANALE=&amp;CODCLITELEMATICO=Anonimo&amp;DI=36918048&amp;TAU=APPOTP</t>
  </si>
  <si>
    <t>2022-02-12 10:18:07&amp;AMBITO_OPERATIVO=WEBANK&amp;ORIGINE=FINESSE&amp;MATRICOLA=ES08265&amp;NDG=&amp;BANK=19&amp;IDTICKET=19806881C&amp;CALLID=4660153809&amp;CUSTOMERNUMBER=003280320354&amp;CHANNEL=I&amp;QUEUEID=W_Gestione_TokenAPP&amp;ISIDENTIFIEDCUSTOMER=N&amp;ISCERTIFIEDNUMBER=N&amp;TOKEN=&amp;MODCONTATTO=I&amp;MULTICANALE=&amp;CODCLITELEMATICO=Anonimo%20WEBANK&amp;DI=19321925&amp;TAU=APPOTP</t>
  </si>
  <si>
    <t>2022-02-12 10:18:43&amp;AMBITO_OPERATIVO=BPM&amp;ORIGINE=FINESSE&amp;MATRICOLA=HO29473&amp;NDG=&amp;BANK=02&amp;IDTICKET=19806875C&amp;CALLID=4642153809&amp;CUSTOMERNUMBER=003297185699&amp;CHANNEL=I&amp;QUEUEID=P_Carte_Prep_debito&amp;ISIDENTIFIEDCUSTOMER=N&amp;ISCERTIFIEDNUMBER=N&amp;TOKEN=&amp;MODCONTATTO=I&amp;MULTICANALE=&amp;CODCLITELEMATICO=Anonimo&amp;DI=19321927&amp;TAU=APPOTP</t>
  </si>
  <si>
    <t>2022-02-12 10:18:46&amp;AMBITO_OPERATIVO=BPM&amp;ORIGINE=FINESSE&amp;MATRICOLA=ES08200&amp;NDG=019804981&amp;BANK=02&amp;IDTICKET=19806878C&amp;CALLID=4592153809&amp;CUSTOMERNUMBER=003939706233&amp;CHANNEL=I&amp;QUEUEID=P_Trading&amp;ISIDENTIFIEDCUSTOMER=Y&amp;ISCERTIFIEDNUMBER=Y&amp;TOKEN=1562441&amp;MODCONTATTO=I&amp;MULTICANALE=N&amp;CODCLITELEMATICO=0091539&amp;DI=36918049&amp;TAU=APPOTP</t>
  </si>
  <si>
    <t>2022-02-12 10:18:54&amp;AMBITO_OPERATIVO=BPM&amp;ORIGINE=FINESSE&amp;MATRICOLA=ES05804&amp;NDG=020064961&amp;BANK=02&amp;IDTICKET=19806886C&amp;CALLID=4670153809&amp;CUSTOMERNUMBER=003387994102&amp;CHANNEL=I&amp;QUEUEID=P_NavigazioneAPP&amp;ISIDENTIFIEDCUSTOMER=Y&amp;ISCERTIFIEDNUMBER=Y&amp;TOKEN=1562442&amp;MODCONTATTO=I&amp;MULTICANALE=&amp;CODCLITELEMATICO=5142345&amp;DI=51609231&amp;TAU=APPSES</t>
  </si>
  <si>
    <t>2022-02-12 10:19:06&amp;AMBITO_OPERATIVO=WEBANK&amp;ORIGINE=FINESSE&amp;MATRICOLA=HO29587&amp;NDG=020373495&amp;BANK=19&amp;IDTICKET=19806857C&amp;CALLID=4598153809&amp;CUSTOMERNUMBER=003402972247&amp;CHANNEL=I&amp;QUEUEID=W_Conto_Deposito&amp;ISIDENTIFIEDCUSTOMER=Y&amp;ISCERTIFIEDNUMBER=Y&amp;TOKEN=1562415&amp;MODCONTATTO=I&amp;MULTICANALE=&amp;CODCLITELEMATICO=0833329&amp;DI=51609232&amp;TAU=APPOTP</t>
  </si>
  <si>
    <t>2022-02-12 10:19:18&amp;AMBITO_OPERATIVO=WEBANK&amp;ORIGINE=FINESSE&amp;MATRICOLA=HO29946&amp;NDG=020805219&amp;BANK=19&amp;IDTICKET=19806864C&amp;CALLID=4615153809&amp;CUSTOMERNUMBER=003479379743&amp;CHANNEL=I&amp;QUEUEID=W_Conto_DepositoAPP&amp;ISIDENTIFIEDCUSTOMER=Y&amp;ISCERTIFIEDNUMBER=Y&amp;TOKEN=1562429&amp;MODCONTATTO=I&amp;MULTICANALE=&amp;CODCLITELEMATICO=0272818&amp;DI=36918050&amp;TAU=APPSES</t>
  </si>
  <si>
    <t>2022-02-12 10:19:23&amp;AMBITO_OPERATIVO=BPM&amp;ORIGINE=FINESSE&amp;MATRICOLA=HO00259&amp;NDG=012813457&amp;BANK=02&amp;IDTICKET=19806887C&amp;CALLID=4677153809&amp;CUSTOMERNUMBER=003281399965&amp;CHANNEL=I&amp;QUEUEID=P_CarteAPP&amp;ISIDENTIFIEDCUSTOMER=Y&amp;ISCERTIFIEDNUMBER=Y&amp;TOKEN=1562460&amp;MODCONTATTO=I&amp;MULTICANALE=&amp;CODCLITELEMATICO=7097993&amp;DI=51609233&amp;TAU=APPSES</t>
  </si>
  <si>
    <t>2022-02-12 10:19:29&amp;AMBITO_OPERATIVO=BPM&amp;ORIGINE=FINESSE&amp;MATRICOLA=HO00686&amp;NDG=019697434&amp;BANK=02&amp;IDTICKET=19806888C&amp;CALLID=4678153809&amp;CUSTOMERNUMBER=003357435411&amp;CHANNEL=I&amp;QUEUEID=P_CarteAPP&amp;ISIDENTIFIEDCUSTOMER=Y&amp;ISCERTIFIEDNUMBER=Y&amp;TOKEN=1562459&amp;MODCONTATTO=I&amp;MULTICANALE=&amp;CODCLITELEMATICO=0277202&amp;DI=51609234&amp;TAU=APPSES</t>
  </si>
  <si>
    <t>2022-02-12 10:19:46&amp;AMBITO_OPERATIVO=BPM&amp;ORIGINE=FINESSE&amp;MATRICOLA=ES05803&amp;NDG=&amp;BANK=02&amp;IDTICKET=19806890C&amp;CALLID=4683153809&amp;CUSTOMERNUMBER=0031452239&amp;CHANNEL=I&amp;QUEUEID=P_Gestione_TokenAPP&amp;ISIDENTIFIEDCUSTOMER=N&amp;ISCERTIFIEDNUMBER=N&amp;TOKEN=&amp;MODCONTATTO=I&amp;MULTICANALE=&amp;CODCLITELEMATICO=Anonimo&amp;DI=36918051&amp;TAU=</t>
  </si>
  <si>
    <t>2022-02-12 10:20:09&amp;AMBITO_OPERATIVO=BPM&amp;ORIGINE=FINESSE&amp;MATRICOLA=ES07992&amp;NDG=014135444&amp;BANK=02&amp;IDTICKET=19806891C&amp;CALLID=4687153809&amp;CUSTOMERNUMBER=003487128763&amp;CHANNEL=I&amp;QUEUEID=P_NavigazioneAPP&amp;ISIDENTIFIEDCUSTOMER=Y&amp;ISCERTIFIEDNUMBER=Y&amp;TOKEN=1562463&amp;MODCONTATTO=I&amp;MULTICANALE=&amp;CODCLITELEMATICO=0502051&amp;DI=36918052&amp;TAU=APPSES</t>
  </si>
  <si>
    <t>2022-02-12 10:20:19&amp;AMBITO_OPERATIVO=WEBANK&amp;ORIGINE=FINESSE&amp;MATRICOLA=HO29492&amp;NDG=020834655&amp;BANK=19&amp;IDTICKET=19806865C&amp;CALLID=4618153809&amp;CUSTOMERNUMBER=003496773062&amp;CHANNEL=I&amp;QUEUEID=W_CarteAPP&amp;ISIDENTIFIEDCUSTOMER=Y&amp;ISCERTIFIEDNUMBER=Y&amp;TOKEN=1562430&amp;MODCONTATTO=I&amp;MULTICANALE=&amp;CODCLITELEMATICO=0872942&amp;DI=19321928&amp;TAU=APPSES</t>
  </si>
  <si>
    <t>2022-02-12 10:21:23&amp;AMBITO_OPERATIVO=WEBANK&amp;ORIGINE=FINESSE&amp;MATRICOLA=HO29587&amp;NDG=020857484&amp;BANK=19&amp;IDTICKET=19806871C&amp;CALLID=4626153809&amp;CUSTOMERNUMBER=003349083864&amp;CHANNEL=I&amp;QUEUEID=W_CarteAPP&amp;ISIDENTIFIEDCUSTOMER=Y&amp;ISCERTIFIEDNUMBER=Y&amp;TOKEN=1562439&amp;MODCONTATTO=I&amp;MULTICANALE=&amp;CODCLITELEMATICO=0911289&amp;DI=51609235&amp;TAU=APPSES</t>
  </si>
  <si>
    <t>2022-02-12 10:21:35&amp;AMBITO_OPERATIVO=WEBANK&amp;ORIGINE=FINESSE&amp;MATRICOLA=HO29419&amp;NDG=020825982&amp;BANK=19&amp;IDTICKET=19806874C&amp;CALLID=4640153809&amp;CUSTOMERNUMBER=003209759385&amp;CHANNEL=I&amp;QUEUEID=W_AltroBanking&amp;ISIDENTIFIEDCUSTOMER=Y&amp;ISCERTIFIEDNUMBER=Y&amp;TOKEN=1562440&amp;MODCONTATTO=I&amp;MULTICANALE=&amp;CODCLITELEMATICO=0756658&amp;DI=36918053&amp;TAU=FISOTP</t>
  </si>
  <si>
    <t>2022-02-12 10:21:38&amp;AMBITO_OPERATIVO=BPM&amp;ORIGINE=FINESSE&amp;MATRICOLA=ES09263&amp;NDG=&amp;BANK=02&amp;IDTICKET=19806897C&amp;CALLID=4699153809&amp;CUSTOMERNUMBER=003272873061&amp;CHANNEL=I&amp;QUEUEID=P_LoginKO_otp_non_digitato&amp;ISIDENTIFIEDCUSTOMER=N&amp;ISCERTIFIEDNUMBER=N&amp;TOKEN=&amp;MODCONTATTO=I&amp;MULTICANALE=&amp;CODCLITELEMATICO=Anonimo&amp;DI=19321929&amp;TAU=APPOTP</t>
  </si>
  <si>
    <t>2022-02-12 10:21:50&amp;AMBITO_OPERATIVO=WEBANK&amp;ORIGINE=FINESSE&amp;MATRICOLA=HO29575&amp;NDG=020234373&amp;BANK=19&amp;IDTICKET=19806880C&amp;CALLID=4656153809&amp;CUSTOMERNUMBER=003293247693&amp;CHANNEL=I&amp;QUEUEID=W_CarteAPP&amp;ISIDENTIFIEDCUSTOMER=Y&amp;ISCERTIFIEDNUMBER=Y&amp;TOKEN=1562437&amp;MODCONTATTO=I&amp;MULTICANALE=&amp;CODCLITELEMATICO=0708830&amp;DI=19321930&amp;TAU=APPSES</t>
  </si>
  <si>
    <t>2022-02-12 10:22:08&amp;AMBITO_OPERATIVO=WEBANK&amp;ORIGINE=FINESSE&amp;MATRICOLA=HO29492&amp;NDG=019553618&amp;BANK=19&amp;IDTICKET=19806883C&amp;CALLID=4662153809&amp;CUSTOMERNUMBER=003346436681&amp;CHANNEL=I&amp;QUEUEID=W_AltroBanking&amp;ISIDENTIFIEDCUSTOMER=Y&amp;ISCERTIFIEDNUMBER=Y&amp;TOKEN=1562436&amp;MODCONTATTO=I&amp;MULTICANALE=&amp;CODCLITELEMATICO=0759017&amp;DI=36918054&amp;TAU=FISOTP</t>
  </si>
  <si>
    <t>2022-02-12 10:22:45&amp;AMBITO_OPERATIVO=WEBANK&amp;ORIGINE=FINESSE&amp;MATRICOLA=HO29570&amp;NDG=014780886&amp;BANK=19&amp;IDTICKET=19806885C&amp;CALLID=4666153809&amp;CUSTOMERNUMBER=003791030842&amp;CHANNEL=I&amp;QUEUEID=W_Conto_DepositoAPP&amp;ISIDENTIFIEDCUSTOMER=Y&amp;ISCERTIFIEDNUMBER=Y&amp;TOKEN=1562438&amp;MODCONTATTO=I&amp;MULTICANALE=&amp;CODCLITELEMATICO=9749246&amp;DI=36918055&amp;TAU=APPSES</t>
  </si>
  <si>
    <t>2022-02-12 10:23:48&amp;AMBITO_OPERATIVO=BPM&amp;ORIGINE=FINESSE&amp;MATRICOLA=ES05799&amp;NDG=012394420&amp;BANK=02&amp;IDTICKET=19806908C&amp;CALLID=4726153809&amp;CUSTOMERNUMBER=003921244284&amp;CHANNEL=I&amp;QUEUEID=P_Altro_Youweb&amp;ISIDENTIFIEDCUSTOMER=Y&amp;ISCERTIFIEDNUMBER=Y&amp;TOKEN=1562472&amp;MODCONTATTO=I&amp;MULTICANALE=N&amp;CODCLITELEMATICO=8273303&amp;DI=51609236&amp;TAU=FISOTP</t>
  </si>
  <si>
    <t>2022-02-12 10:24:13&amp;AMBITO_OPERATIVO=BPM&amp;ORIGINE=FINESSE&amp;MATRICOLA=HO29419&amp;NDG=022565440&amp;BANK=02&amp;IDTICKET=19806892C&amp;CALLID=4688153809&amp;CUSTOMERNUMBER=003355235595&amp;CHANNEL=I&amp;QUEUEID=P_CarteAPP&amp;ISIDENTIFIEDCUSTOMER=Y&amp;ISCERTIFIEDNUMBER=Y&amp;TOKEN=1562464&amp;MODCONTATTO=I&amp;MULTICANALE=&amp;CODCLITELEMATICO=1742971&amp;DI=51609238&amp;TAU=APPSES</t>
  </si>
  <si>
    <t>2022-02-12 10:24:20&amp;AMBITO_OPERATIVO=BPM&amp;ORIGINE=FINESSE&amp;MATRICOLA=ES08200&amp;NDG=013772312&amp;BANK=02&amp;IDTICKET=19806909C&amp;CALLID=4733153809&amp;CUSTOMERNUMBER=003356661497&amp;CHANNEL=I&amp;QUEUEID=P_TM9_codici&amp;ISIDENTIFIEDCUSTOMER=Y&amp;ISCERTIFIEDNUMBER=Y&amp;TOKEN=&amp;MODCONTATTO=I&amp;MULTICANALE=&amp;CODCLITELEMATICO=5979371&amp;DI=36918056&amp;TAU=APPOTP</t>
  </si>
  <si>
    <t>2022-02-12 10:24:28&amp;AMBITO_OPERATIVO=BPM&amp;ORIGINE=FINESSE&amp;MATRICOLA=ES07075&amp;NDG=&amp;BANK=02&amp;IDTICKET=19806910C&amp;CALLID=4735153809&amp;CUSTOMERNUMBER=003427817140&amp;CHANNEL=I&amp;QUEUEID=P_Gestione_TokenAPP&amp;ISIDENTIFIEDCUSTOMER=N&amp;ISCERTIFIEDNUMBER=N&amp;TOKEN=&amp;MODCONTATTO=I&amp;MULTICANALE=&amp;CODCLITELEMATICO=Anonimo&amp;DI=19321932&amp;TAU=APPOTP</t>
  </si>
  <si>
    <t>2022-02-12 10:24:37&amp;AMBITO_OPERATIVO=BPM&amp;ORIGINE=FINESSE&amp;MATRICOLA=HO00259&amp;NDG=001505783&amp;BANK=02&amp;IDTICKET=19806893C&amp;CALLID=4690153809&amp;CUSTOMERNUMBER=003385901241&amp;CHANNEL=I&amp;QUEUEID=P_CarteAPP&amp;ISIDENTIFIEDCUSTOMER=Y&amp;ISCERTIFIEDNUMBER=Y&amp;TOKEN=1562446&amp;MODCONTATTO=I&amp;MULTICANALE=&amp;CODCLITELEMATICO=1648732&amp;DI=19321933&amp;TAU=APPSES</t>
  </si>
  <si>
    <t>2022-02-12 10:24:45&amp;AMBITO_OPERATIVO=WEBANK&amp;ORIGINE=FINESSE&amp;MATRICOLA=HO21213&amp;NDG=020825982&amp;BANK=19&amp;IDTICKET=19806874C&amp;CALLID=4640153809&amp;CUSTOMERNUMBER=003209759385&amp;CHANNEL=I&amp;QUEUEID=W_AltroBanking&amp;ISIDENTIFIEDCUSTOMER=Y&amp;ISCERTIFIEDNUMBER=Y&amp;TOKEN=1562440&amp;MODCONTATTO=I&amp;MULTICANALE=&amp;CODCLITELEMATICO=0756658&amp;DI=36918057&amp;TAU=FISOTP</t>
  </si>
  <si>
    <t>2022-02-12 10:25:03&amp;AMBITO_OPERATIVO=BPM&amp;ORIGINE=FINESSE&amp;MATRICOLA=HO00686&amp;NDG=&amp;BANK=02&amp;IDTICKET=19806903C&amp;CALLID=4712153809&amp;CUSTOMERNUMBER=003356039903&amp;CHANNEL=I&amp;QUEUEID=P_Carte_Prep_debito&amp;ISIDENTIFIEDCUSTOMER=N&amp;ISCERTIFIEDNUMBER=N&amp;TOKEN=&amp;MODCONTATTO=I&amp;MULTICANALE=&amp;CODCLITELEMATICO=Anonimo&amp;DI=36918058&amp;TAU=APPOTP</t>
  </si>
  <si>
    <t>2022-02-12 10:25:31&amp;AMBITO_OPERATIVO=BPM&amp;ORIGINE=FINESSE&amp;MATRICOLA=HO29473&amp;NDG=015716015&amp;BANK=02&amp;IDTICKET=19806905C&amp;CALLID=4717153809&amp;CUSTOMERNUMBER=003333896984&amp;CHANNEL=I&amp;QUEUEID=P_CarteAPP&amp;ISIDENTIFIEDCUSTOMER=Y&amp;ISCERTIFIEDNUMBER=Y&amp;TOKEN=1562471&amp;MODCONTATTO=I&amp;MULTICANALE=&amp;CODCLITELEMATICO=7259828&amp;DI=19321934&amp;TAU=APPSES</t>
  </si>
  <si>
    <t>2022-02-12 10:26:31&amp;AMBITO_OPERATIVO=BPM&amp;ORIGINE=FINESSE&amp;MATRICOLA=HO00686&amp;NDG=012216299&amp;BANK=02&amp;IDTICKET=19806912C&amp;CALLID=4737153809&amp;CUSTOMERNUMBER=003480327427&amp;CHANNEL=I&amp;QUEUEID=P_CarteAPP&amp;ISIDENTIFIEDCUSTOMER=Y&amp;ISCERTIFIEDNUMBER=Y&amp;TOKEN=1562474&amp;MODCONTATTO=I&amp;MULTICANALE=&amp;CODCLITELEMATICO=7637776&amp;DI=36918059&amp;TAU=APPSES</t>
  </si>
  <si>
    <t>2022-02-12 10:27:01&amp;AMBITO_OPERATIVO=BPM&amp;ORIGINE=FINESSE&amp;MATRICOLA=HO01387&amp;NDG=&amp;BANK=02&amp;IDTICKET=19806916C&amp;CALLID=4742153809&amp;CUSTOMERNUMBER=003470389373&amp;CHANNEL=I&amp;QUEUEID=P_Carte_Prep_debito&amp;ISIDENTIFIEDCUSTOMER=N&amp;ISCERTIFIEDNUMBER=N&amp;TOKEN=&amp;MODCONTATTO=I&amp;MULTICANALE=&amp;CODCLITELEMATICO=Anonimo&amp;DI=51609239&amp;TAU=</t>
  </si>
  <si>
    <t>2022-02-12 10:27:11&amp;AMBITO_OPERATIVO=BPM&amp;ORIGINE=FINESSE&amp;MATRICOLA=HO00259&amp;NDG=016056465&amp;BANK=02&amp;IDTICKET=19806918C&amp;CALLID=4746153809&amp;CUSTOMERNUMBER=003425353239&amp;CHANNEL=I&amp;QUEUEID=P_CarteAPP&amp;ISIDENTIFIEDCUSTOMER=Y&amp;ISCERTIFIEDNUMBER=Y&amp;TOKEN=1562456&amp;MODCONTATTO=I&amp;MULTICANALE=&amp;CODCLITELEMATICO=9712823&amp;DI=51609240&amp;TAU=APPSES</t>
  </si>
  <si>
    <t>2022-02-12 10:27:17&amp;AMBITO_OPERATIVO=BPM&amp;ORIGINE=FINESSE&amp;MATRICOLA=ES05775&amp;NDG=000210547&amp;BANK=02&amp;IDTICKET=19806921C&amp;CALLID=4759153809&amp;CUSTOMERNUMBER=003427817140&amp;CHANNEL=I&amp;QUEUEID=P_Altro_Youweb&amp;ISIDENTIFIEDCUSTOMER=Y&amp;ISCERTIFIEDNUMBER=Y&amp;TOKEN=1562499&amp;MODCONTATTO=I&amp;MULTICANALE=N&amp;CODCLITELEMATICO=8786159&amp;DI=51609241&amp;TAU=APPOTP</t>
  </si>
  <si>
    <t>2022-02-12 10:27:32&amp;AMBITO_OPERATIVO=BPM&amp;ORIGINE=FINESSE&amp;MATRICOLA=ES07921&amp;NDG=000275387&amp;BANK=02&amp;IDTICKET=19806923C&amp;CALLID=4762153809&amp;CUSTOMERNUMBER=00226921257&amp;CHANNEL=I&amp;QUEUEID=P_Altro_Youweb&amp;ISIDENTIFIEDCUSTOMER=Y&amp;ISCERTIFIEDNUMBER=N&amp;TOKEN=1562485&amp;MODCONTATTO=I&amp;MULTICANALE=N&amp;CODCLITELEMATICO=6125697&amp;DI=36918061&amp;TAU=FISOTP</t>
  </si>
  <si>
    <t>2022-02-12 10:28:30&amp;AMBITO_OPERATIVO=WEBANK&amp;ORIGINE=FINESSE&amp;MATRICOLA=HO20985&amp;NDG=022532476&amp;BANK=19&amp;IDTICKET=19806917C&amp;CALLID=4745153809&amp;CUSTOMERNUMBER=003495632994&amp;CHANNEL=I&amp;QUEUEID=W_MutuiPrestiti&amp;ISIDENTIFIEDCUSTOMER=Y&amp;ISCERTIFIEDNUMBER=Y&amp;TOKEN=1562479&amp;MODCONTATTO=I&amp;MULTICANALE=&amp;CODCLITELEMATICO=9981889&amp;DI=51609242&amp;TAU=APPOTP</t>
  </si>
  <si>
    <t>2022-02-12 10:28:52&amp;AMBITO_OPERATIVO=BPM&amp;ORIGINE=FINESSE&amp;MATRICOLA=ES05803&amp;NDG=&amp;BANK=02&amp;IDTICKET=19806929C&amp;CALLID=4780153809&amp;CUSTOMERNUMBER=003247780829&amp;CHANNEL=I&amp;QUEUEID=P_Blocco_servizio&amp;ISIDENTIFIEDCUSTOMER=N&amp;ISCERTIFIEDNUMBER=N&amp;TOKEN=&amp;MODCONTATTO=I&amp;MULTICANALE=&amp;CODCLITELEMATICO=Anonimo&amp;DI=19321935&amp;TAU=APPOTP</t>
  </si>
  <si>
    <t>2022-02-12 10:28:55&amp;AMBITO_OPERATIVO=BPM&amp;ORIGINE=FINESSE&amp;MATRICOLA=HO21049&amp;NDG=&amp;BANK=02&amp;IDTICKET=19806925C&amp;CALLID=4767153809&amp;CUSTOMERNUMBER=00243371010&amp;CHANNEL=I&amp;QUEUEID=Attivazione%20carte&amp;ISIDENTIFIEDCUSTOMER=N&amp;ISCERTIFIEDNUMBER=N&amp;TOKEN=&amp;MODCONTATTO=I&amp;MULTICANALE=&amp;CODCLITELEMATICO=Anonimo&amp;DI=36918062&amp;TAU=</t>
  </si>
  <si>
    <t>2022-02-12 10:29:02&amp;AMBITO_OPERATIVO=BPM&amp;ORIGINE=FINESSE&amp;MATRICOLA=ES05804&amp;NDG=016263754&amp;BANK=02&amp;IDTICKET=19806930C&amp;CALLID=4781153809&amp;CUSTOMERNUMBER=003355435052&amp;CHANNEL=I&amp;QUEUEID=P_NavigazioneAPP&amp;ISIDENTIFIEDCUSTOMER=Y&amp;ISCERTIFIEDNUMBER=Y&amp;TOKEN=1562503&amp;MODCONTATTO=I&amp;MULTICANALE=&amp;CODCLITELEMATICO=0316374&amp;DI=51609243&amp;TAU=APPSES</t>
  </si>
  <si>
    <t>2022-02-12 10:29:03&amp;AMBITO_OPERATIVO=WEBANK&amp;ORIGINE=FINESSE&amp;MATRICOLA=HO29419&amp;NDG=020368331&amp;BANK=19&amp;IDTICKET=19806894C&amp;CALLID=4691153809&amp;CUSTOMERNUMBER=003497706271&amp;CHANNEL=I&amp;QUEUEID=W_Conto_DepositoAPP&amp;ISIDENTIFIEDCUSTOMER=Y&amp;ISCERTIFIEDNUMBER=Y&amp;TOKEN=1562465&amp;MODCONTATTO=I&amp;MULTICANALE=&amp;CODCLITELEMATICO=0832703&amp;DI=51609244&amp;TAU=APPSES</t>
  </si>
  <si>
    <t>2022-02-12 10:29:15&amp;AMBITO_OPERATIVO=WEBANK&amp;ORIGINE=FINESSE&amp;MATRICOLA=HO29573&amp;NDG=020425194&amp;BANK=19&amp;IDTICKET=19806896C&amp;CALLID=4698153809&amp;CUSTOMERNUMBER=003207262135&amp;CHANNEL=I&amp;QUEUEID=W_CarteAPP&amp;ISIDENTIFIEDCUSTOMER=Y&amp;ISCERTIFIEDNUMBER=Y&amp;TOKEN=1562448&amp;MODCONTATTO=I&amp;MULTICANALE=&amp;CODCLITELEMATICO=0882992&amp;DI=36918063&amp;TAU=APPSES</t>
  </si>
  <si>
    <t>2022-02-12 10:29:28&amp;AMBITO_OPERATIVO=BPM&amp;ORIGINE=FINESSE&amp;MATRICOLA=ES07992&amp;NDG=&amp;BANK=02&amp;IDTICKET=19806932C&amp;CALLID=4790153809&amp;CUSTOMERNUMBER=003454622348&amp;CHANNEL=I&amp;QUEUEID=P_Gestione_TokenAPP&amp;ISIDENTIFIEDCUSTOMER=N&amp;ISCERTIFIEDNUMBER=N&amp;TOKEN=&amp;MODCONTATTO=I&amp;MULTICANALE=&amp;CODCLITELEMATICO=Anonimo&amp;DI=36918064&amp;TAU=APPOTP</t>
  </si>
  <si>
    <t>2022-02-12 10:29:40&amp;AMBITO_OPERATIVO=BPM&amp;ORIGINE=FINESSE&amp;MATRICOLA=ES05540&amp;NDG=020090706&amp;BANK=02&amp;IDTICKET=19806933C&amp;CALLID=4791153809&amp;CUSTOMERNUMBER=003355666180&amp;CHANNEL=I&amp;QUEUEID=P_Trading&amp;ISIDENTIFIEDCUSTOMER=Y&amp;ISCERTIFIEDNUMBER=Y&amp;TOKEN=1562491&amp;MODCONTATTO=I&amp;MULTICANALE=N&amp;CODCLITELEMATICO=0568645&amp;DI=51609245&amp;TAU=FISOTP</t>
  </si>
  <si>
    <t>2022-02-12 10:29:44&amp;AMBITO_OPERATIVO=BPM&amp;ORIGINE=FINESSE&amp;MATRICOLA=ES05806&amp;NDG=&amp;BANK=02&amp;IDTICKET=19806934C&amp;CALLID=4793153809&amp;CUSTOMERNUMBER=003397242491&amp;CHANNEL=I&amp;QUEUEID=P_Gestione_TokenAPP&amp;ISIDENTIFIEDCUSTOMER=N&amp;ISCERTIFIEDNUMBER=N&amp;TOKEN=&amp;MODCONTATTO=I&amp;MULTICANALE=&amp;CODCLITELEMATICO=Anonimo&amp;DI=19321936&amp;TAU=APPOTP</t>
  </si>
  <si>
    <t>2022-02-12 10:30:04&amp;AMBITO_OPERATIVO=BPM&amp;ORIGINE=FINESSE&amp;MATRICOLA=HO00686&amp;NDG=005650089&amp;BANK=02&amp;IDTICKET=19806931C&amp;CALLID=4787153809&amp;CUSTOMERNUMBER=003389688558&amp;CHANNEL=I&amp;QUEUEID=P_Dispo_banking&amp;ISIDENTIFIEDCUSTOMER=Y&amp;ISCERTIFIEDNUMBER=N&amp;TOKEN=1562505&amp;MODCONTATTO=I&amp;MULTICANALE=N&amp;CODCLITELEMATICO=1283217&amp;DI=51609246&amp;TAU=FISOTP</t>
  </si>
  <si>
    <t>2022-02-12 10:30:49&amp;AMBITO_OPERATIVO=BPM&amp;ORIGINE=FINESSE&amp;MATRICOLA=ES08265&amp;NDG=&amp;BANK=02&amp;IDTICKET=19806940C&amp;CALLID=4805153809&amp;CUSTOMERNUMBER=00314151883&amp;CHANNEL=I&amp;QUEUEID=P_Gestione_TokenAPP&amp;ISIDENTIFIEDCUSTOMER=N&amp;ISCERTIFIEDNUMBER=N&amp;TOKEN=&amp;MODCONTATTO=I&amp;MULTICANALE=&amp;CODCLITELEMATICO=Anonimo&amp;DI=36918065&amp;TAU=</t>
  </si>
  <si>
    <t>2022-02-12 10:30:50&amp;AMBITO_OPERATIVO=BPM&amp;ORIGINE=FINESSE&amp;MATRICOLA=HO29480&amp;NDG=020737582&amp;BANK=02&amp;IDTICKET=19806920C&amp;CALLID=4751153809&amp;CUSTOMERNUMBER=003334446124&amp;CHANNEL=I&amp;QUEUEID=P_CarteAPP&amp;ISIDENTIFIEDCUSTOMER=Y&amp;ISCERTIFIEDNUMBER=Y&amp;TOKEN=1562482&amp;MODCONTATTO=I&amp;MULTICANALE=&amp;CODCLITELEMATICO=9425088&amp;DI=51609247&amp;TAU=APPSES</t>
  </si>
  <si>
    <t>2022-02-12 10:30:57&amp;AMBITO_OPERATIVO=WEBANK&amp;ORIGINE=FINESSE&amp;MATRICOLA=HO29587&amp;NDG=020883299&amp;BANK=19&amp;IDTICKET=19806935C&amp;CALLID=4794153809&amp;CUSTOMERNUMBER=003481002563&amp;CHANNEL=I&amp;QUEUEID=W_MutuiPrestiti&amp;ISIDENTIFIEDCUSTOMER=Y&amp;ISCERTIFIEDNUMBER=Y&amp;TOKEN=1562492&amp;MODCONTATTO=I&amp;MULTICANALE=&amp;CODCLITELEMATICO=0868121&amp;DI=51609248&amp;TAU=APPOTP</t>
  </si>
  <si>
    <t>2022-02-12 10:30:59&amp;AMBITO_OPERATIVO=WEBANK&amp;ORIGINE=FINESSE&amp;MATRICOLA=HO29492&amp;NDG=018232434&amp;BANK=19&amp;IDTICKET=19806898C&amp;CALLID=4700153809&amp;CUSTOMERNUMBER=003913555387&amp;CHANNEL=I&amp;QUEUEID=W_AltroBankingAPP&amp;ISIDENTIFIEDCUSTOMER=Y&amp;ISCERTIFIEDNUMBER=Y&amp;TOKEN=1562469&amp;MODCONTATTO=I&amp;MULTICANALE=&amp;CODCLITELEMATICO=3036306&amp;DI=36918066&amp;TAU=APPSES</t>
  </si>
  <si>
    <t>2022-02-12 10:31:35&amp;AMBITO_OPERATIVO=WEBANK&amp;ORIGINE=FINESSE&amp;MATRICOLA=HO29573&amp;NDG=020873987&amp;BANK=19&amp;IDTICKET=19806911C&amp;CALLID=4736153809&amp;CUSTOMERNUMBER=003481684998&amp;CHANNEL=I&amp;QUEUEID=W_Conto_Deposito&amp;ISIDENTIFIEDCUSTOMER=Y&amp;ISCERTIFIEDNUMBER=Y&amp;TOKEN=1562473&amp;MODCONTATTO=I&amp;MULTICANALE=&amp;CODCLITELEMATICO=0850912&amp;DI=19321938&amp;TAU=APPOTP</t>
  </si>
  <si>
    <t>2022-02-12 10:31:41&amp;AMBITO_OPERATIVO=BPM&amp;ORIGINE=FINESSE&amp;MATRICOLA=ES09263&amp;NDG=&amp;BANK=02&amp;IDTICKET=19806942C&amp;CALLID=4813153809&amp;CUSTOMERNUMBER=003466245244&amp;CHANNEL=I&amp;QUEUEID=P_Gestione_TokenAPP&amp;ISIDENTIFIEDCUSTOMER=N&amp;ISCERTIFIEDNUMBER=N&amp;TOKEN=&amp;MODCONTATTO=I&amp;MULTICANALE=&amp;CODCLITELEMATICO=Anonimo&amp;DI=51609249&amp;TAU=APPOTP</t>
  </si>
  <si>
    <t>2022-02-12 10:31:50&amp;AMBITO_OPERATIVO=BPM&amp;ORIGINE=FINESSE&amp;MATRICOLA=ES07075&amp;NDG=&amp;BANK=02&amp;IDTICKET=19806943C&amp;CALLID=4815153809&amp;CUSTOMERNUMBER=0082534132&amp;CHANNEL=I&amp;QUEUEID=P_Gestione_TokenAPP&amp;ISIDENTIFIEDCUSTOMER=N&amp;ISCERTIFIEDNUMBER=N&amp;TOKEN=&amp;MODCONTATTO=I&amp;MULTICANALE=&amp;CODCLITELEMATICO=Anonimo&amp;DI=51609250&amp;TAU=</t>
  </si>
  <si>
    <t>2022-02-12 10:31:51&amp;AMBITO_OPERATIVO=BPM&amp;ORIGINE=FINESSE&amp;MATRICOLA=HO29473&amp;NDG=007929621&amp;BANK=02&amp;IDTICKET=19806924C&amp;CALLID=4763153809&amp;CUSTOMERNUMBER=003356039903&amp;CHANNEL=I&amp;QUEUEID=P_CarteAPP&amp;ISIDENTIFIEDCUSTOMER=Y&amp;ISCERTIFIEDNUMBER=Y&amp;TOKEN=1562500&amp;MODCONTATTO=I&amp;MULTICANALE=&amp;CODCLITELEMATICO=3356409&amp;DI=19321939&amp;TAU=APPSES</t>
  </si>
  <si>
    <t>2022-02-12 10:32:27&amp;AMBITO_OPERATIVO=WEBANK&amp;ORIGINE=FINESSE&amp;MATRICOLA=HO29946&amp;NDG=002373245&amp;BANK=19&amp;IDTICKET=19806919C&amp;CALLID=4750153809&amp;CUSTOMERNUMBER=003661524713&amp;CHANNEL=I&amp;QUEUEID=W_Conto_Deposito&amp;ISIDENTIFIEDCUSTOMER=Y&amp;ISCERTIFIEDNUMBER=Y&amp;TOKEN=1562481&amp;MODCONTATTO=I&amp;MULTICANALE=&amp;CODCLITELEMATICO=9880481&amp;DI=19321940&amp;TAU=APPOTP</t>
  </si>
  <si>
    <t>2022-02-12 10:32:38&amp;AMBITO_OPERATIVO=BPM&amp;ORIGINE=FINESSE&amp;MATRICOLA=HO29570&amp;NDG=001201476&amp;BANK=02&amp;IDTICKET=19806927C&amp;CALLID=4778153809&amp;CUSTOMERNUMBER=003473774521&amp;CHANNEL=I&amp;QUEUEID=P_CarteAPP&amp;ISIDENTIFIEDCUSTOMER=Y&amp;ISCERTIFIEDNUMBER=Y&amp;TOKEN=1562487&amp;MODCONTATTO=I&amp;MULTICANALE=&amp;CODCLITELEMATICO=3757141&amp;DI=36918067&amp;TAU=APPSES</t>
  </si>
  <si>
    <t>2022-02-12 10:32:42&amp;AMBITO_OPERATIVO=BPM&amp;ORIGINE=FINESSE&amp;MATRICOLA=HO20985&amp;NDG=000665442&amp;BANK=02&amp;IDTICKET=19806928C&amp;CALLID=4779153809&amp;CUSTOMERNUMBER=003314345467&amp;CHANNEL=I&amp;QUEUEID=P_CarteAPP&amp;ISIDENTIFIEDCUSTOMER=Y&amp;ISCERTIFIEDNUMBER=Y&amp;TOKEN=1562488&amp;MODCONTATTO=I&amp;MULTICANALE=&amp;CODCLITELEMATICO=9557025&amp;DI=51609251&amp;TAU=APPSES</t>
  </si>
  <si>
    <t>2022-02-12 10:32:56&amp;AMBITO_OPERATIVO=BPM&amp;ORIGINE=FINESSE&amp;MATRICOLA=HO00686&amp;NDG=014085253&amp;BANK=02&amp;IDTICKET=19806944C&amp;CALLID=4818153809&amp;CUSTOMERNUMBER=003334019762&amp;CHANNEL=I&amp;QUEUEID=P_CarteAPP&amp;ISIDENTIFIEDCUSTOMER=Y&amp;ISCERTIFIEDNUMBER=Y&amp;TOKEN=1562509&amp;MODCONTATTO=I&amp;MULTICANALE=&amp;CODCLITELEMATICO=2940764&amp;DI=36918068&amp;TAU=APPSES</t>
  </si>
  <si>
    <t>2022-02-12 10:32:58&amp;AMBITO_OPERATIVO=BPM&amp;ORIGINE=FINESSE&amp;MATRICOLA=HO00259&amp;NDG=&amp;BANK=02&amp;IDTICKET=19806945C&amp;CALLID=4830153809&amp;CUSTOMERNUMBER=0041791037755&amp;CHANNEL=I&amp;QUEUEID=P_Carte_Prep_debito&amp;ISIDENTIFIEDCUSTOMER=N&amp;ISCERTIFIEDNUMBER=N&amp;TOKEN=&amp;MODCONTATTO=I&amp;MULTICANALE=&amp;CODCLITELEMATICO=Anonimo&amp;DI=19321941&amp;TAU=</t>
  </si>
  <si>
    <t>2022-02-12 10:33:02&amp;AMBITO_OPERATIVO=BPM&amp;ORIGINE=FINESSE&amp;MATRICOLA=ES05799&amp;NDG=019685806&amp;BANK=02&amp;IDTICKET=19806946C&amp;CALLID=4834153809&amp;CUSTOMERNUMBER=003318224666&amp;CHANNEL=I&amp;QUEUEID=P_NavigazioneAPP&amp;ISIDENTIFIEDCUSTOMER=Y&amp;ISCERTIFIEDNUMBER=Y&amp;TOKEN=1562519&amp;MODCONTATTO=I&amp;MULTICANALE=&amp;CODCLITELEMATICO=0220194&amp;DI=36918069&amp;TAU=APPSES</t>
  </si>
  <si>
    <t>2022-02-12 10:33:38&amp;AMBITO_OPERATIVO=BPM&amp;ORIGINE=FINESSE&amp;MATRICOLA=ES05804&amp;NDG=014029724&amp;BANK=02&amp;IDTICKET=19806948C&amp;CALLID=4842153809&amp;CUSTOMERNUMBER=003333562541&amp;CHANNEL=I&amp;QUEUEID=P_NavigazioneAPP&amp;ISIDENTIFIEDCUSTOMER=Y&amp;ISCERTIFIEDNUMBER=Y&amp;TOKEN=1562513&amp;MODCONTATTO=I&amp;MULTICANALE=&amp;CODCLITELEMATICO=9339614&amp;DI=19321942&amp;TAU=APPSES</t>
  </si>
  <si>
    <t>2022-02-12 10:33:52&amp;AMBITO_OPERATIVO=BPM&amp;ORIGINE=FINESSE&amp;MATRICOLA=ES05806&amp;NDG=019623469&amp;BANK=02&amp;IDTICKET=19806949C&amp;CALLID=4761153809&amp;CUSTOMERNUMBER=003397242491&amp;CHANNEL=I&amp;QUEUEID=P_Altro_Youweb&amp;ISIDENTIFIEDCUSTOMER=Y&amp;ISCERTIFIEDNUMBER=Y&amp;TOKEN=IHAW&amp;MODCONTATTO=I&amp;MULTICANALE=N&amp;CODCLITELEMATICO=0611544&amp;DI=51609252&amp;TAU=APPOTP</t>
  </si>
  <si>
    <t>2022-02-12 10:34:06&amp;AMBITO_OPERATIVO=BPM&amp;ORIGINE=FINESSE&amp;MATRICOLA=HO21049&amp;NDG=020100450&amp;BANK=02&amp;IDTICKET=19806950C&amp;CALLID=4845153809&amp;CUSTOMERNUMBER=003396453643&amp;CHANNEL=I&amp;QUEUEID=P_CarteAPP&amp;ISIDENTIFIEDCUSTOMER=Y&amp;ISCERTIFIEDNUMBER=Y&amp;TOKEN=1562515&amp;MODCONTATTO=I&amp;MULTICANALE=&amp;CODCLITELEMATICO=0443632&amp;DI=19321943&amp;TAU=APPSES</t>
  </si>
  <si>
    <t>2022-02-12 10:34:06&amp;AMBITO_OPERATIVO=BPM&amp;ORIGINE=FINESSE&amp;MATRICOLA=HO21213&amp;NDG=&amp;BANK=02&amp;IDTICKET=19806947C&amp;CALLID=4836153809&amp;CUSTOMERNUMBER=003883576192&amp;CHANNEL=I&amp;QUEUEID=P_Carte_Prep_debito&amp;ISIDENTIFIEDCUSTOMER=N&amp;ISCERTIFIEDNUMBER=N&amp;TOKEN=&amp;MODCONTATTO=I&amp;MULTICANALE=&amp;CODCLITELEMATICO=Anonimo&amp;DI=51609253&amp;TAU=FISOTP</t>
  </si>
  <si>
    <t>2022-02-12 10:34:12&amp;AMBITO_OPERATIVO=WEBANK&amp;ORIGINE=FINESSE&amp;MATRICOLA=HO29587&amp;NDG=021335822&amp;BANK=19&amp;IDTICKET=19806951C&amp;CALLID=4846153809&amp;CUSTOMERNUMBER=003343129304&amp;CHANNEL=I&amp;QUEUEID=W_Conto_Deposito&amp;ISIDENTIFIEDCUSTOMER=Y&amp;ISCERTIFIEDNUMBER=Y&amp;TOKEN=1562514&amp;MODCONTATTO=I&amp;MULTICANALE=&amp;CODCLITELEMATICO=0914291&amp;DI=36918070&amp;TAU=APPOTP</t>
  </si>
  <si>
    <t>2022-02-12 10:34:16&amp;AMBITO_OPERATIVO=BPM&amp;ORIGINE=FINESSE&amp;MATRICOLA=ES07992&amp;NDG=&amp;BANK=02&amp;IDTICKET=19806953C&amp;CALLID=4854153809&amp;CUSTOMERNUMBER=003403917106&amp;CHANNEL=I&amp;QUEUEID=P_LoginKO_otp_non_digitato&amp;ISIDENTIFIEDCUSTOMER=N&amp;ISCERTIFIEDNUMBER=N&amp;TOKEN=&amp;MODCONTATTO=I&amp;MULTICANALE=&amp;CODCLITELEMATICO=Anonimo&amp;DI=51609254&amp;TAU=APPOTP</t>
  </si>
  <si>
    <t>2022-02-12 10:34:32&amp;AMBITO_OPERATIVO=BPM&amp;ORIGINE=FINESSE&amp;MATRICOLA=HO21109&amp;NDG=&amp;BANK=02&amp;IDTICKET=19806940C&amp;CALLID=4805153809&amp;CUSTOMERNUMBER=00314151883&amp;CHANNEL=I&amp;QUEUEID=P_Gestione_TokenAPP&amp;ISIDENTIFIEDCUSTOMER=N&amp;ISCERTIFIEDNUMBER=N&amp;TOKEN=&amp;MODCONTATTO=I&amp;MULTICANALE=&amp;CODCLITELEMATICO=Anonimo&amp;DI=36918071&amp;TAU=</t>
  </si>
  <si>
    <t>2022-02-12 10:34:59&amp;AMBITO_OPERATIVO=BPM&amp;ORIGINE=FINESSE&amp;MATRICOLA=ES05806&amp;NDG=019932275&amp;BANK=02&amp;IDTICKET=19806954C&amp;CALLID=4855153809&amp;CUSTOMERNUMBER=003356347198&amp;CHANNEL=I&amp;QUEUEID=P_Altro_Youweb&amp;ISIDENTIFIEDCUSTOMER=Y&amp;ISCERTIFIEDNUMBER=Y&amp;TOKEN=1562521&amp;MODCONTATTO=I&amp;MULTICANALE=N&amp;CODCLITELEMATICO=5401288&amp;DI=19321946&amp;TAU=FISOTP</t>
  </si>
  <si>
    <t>2022-02-12 10:35:22&amp;AMBITO_OPERATIVO=WEBANK&amp;ORIGINE=FINESSE&amp;MATRICOLA=HO29492&amp;NDG=005825572&amp;BANK=19&amp;IDTICKET=19806958C&amp;CALLID=4865153809&amp;CUSTOMERNUMBER=003473726770&amp;CHANNEL=I&amp;QUEUEID=W_AltroBanking&amp;ISIDENTIFIEDCUSTOMER=Y&amp;ISCERTIFIEDNUMBER=Y&amp;TOKEN=1562523&amp;MODCONTATTO=I&amp;MULTICANALE=&amp;CODCLITELEMATICO=5268606&amp;DI=36918072&amp;TAU=APPOTP</t>
  </si>
  <si>
    <t>2022-02-12 10:35:46&amp;AMBITO_OPERATIVO=BPM&amp;ORIGINE=FINESSE&amp;MATRICOLA=HO29573&amp;NDG=009106851&amp;BANK=02&amp;IDTICKET=19806957C&amp;CALLID=4864153809&amp;CUSTOMERNUMBER=003466331159&amp;CHANNEL=I&amp;QUEUEID=P_CarteAPP&amp;ISIDENTIFIEDCUSTOMER=Y&amp;ISCERTIFIEDNUMBER=Y&amp;TOKEN=1562522&amp;MODCONTATTO=I&amp;MULTICANALE=&amp;CODCLITELEMATICO=4378906&amp;DI=36918073&amp;TAU=APPSES</t>
  </si>
  <si>
    <t>2022-02-12 10:36:34&amp;AMBITO_OPERATIVO=BPM&amp;ORIGINE=FINESSE&amp;MATRICOLA=ES09263&amp;NDG=&amp;BANK=02&amp;IDTICKET=19806956C&amp;CALLID=4858153809&amp;CUSTOMERNUMBER=003280984192&amp;CHANNEL=I&amp;QUEUEID=P_LoginKO_otp_non_digitato&amp;ISIDENTIFIEDCUSTOMER=N&amp;ISCERTIFIEDNUMBER=N&amp;TOKEN=&amp;MODCONTATTO=I&amp;MULTICANALE=&amp;CODCLITELEMATICO=Anonimo&amp;DI=51609255&amp;TAU=APPOTP</t>
  </si>
  <si>
    <t>2022-02-12 10:36:43&amp;AMBITO_OPERATIVO=BPM&amp;ORIGINE=FINESSE&amp;MATRICOLA=HO00259&amp;NDG=012478352&amp;BANK=02&amp;IDTICKET=19806962C&amp;CALLID=4885153809&amp;CUSTOMERNUMBER=003457878485&amp;CHANNEL=I&amp;QUEUEID=P_CarteAPP&amp;ISIDENTIFIEDCUSTOMER=Y&amp;ISCERTIFIEDNUMBER=Y&amp;TOKEN=1562526&amp;MODCONTATTO=I&amp;MULTICANALE=&amp;CODCLITELEMATICO=5354723&amp;DI=19321947&amp;TAU=APPSES</t>
  </si>
  <si>
    <t>2022-02-12 10:36:45&amp;AMBITO_OPERATIVO=BPM&amp;ORIGINE=FINESSE&amp;MATRICOLA=ES05804&amp;NDG=017964345&amp;BANK=02&amp;IDTICKET=19806959C&amp;CALLID=4879153809&amp;CUSTOMERNUMBER=003394755484&amp;CHANNEL=I&amp;QUEUEID=P_NavigazioneAPP&amp;ISIDENTIFIEDCUSTOMER=Y&amp;ISCERTIFIEDNUMBER=Y&amp;TOKEN=1562539&amp;MODCONTATTO=I&amp;MULTICANALE=&amp;CODCLITELEMATICO=1688899&amp;DI=51609256&amp;TAU=APPSES</t>
  </si>
  <si>
    <t>2022-02-12 10:36:47&amp;ORIGINE=FINESSE&amp;AMBITO_OPERATIVO=WEBANK&amp;MATRICOLA=HO21109&amp;NDG=020740871&amp;BANK=19&amp;IDTICKET=19806748C&amp;CALLID=51609257&amp;CUSTOMERNUMBER=3299888626&amp;CHANNEL=I&amp;QUEUEID=CMB_WB_carte&amp;ISIDENTIFIEDCUSTOMER=Y&amp;ISCERTIFIEDNUMBER=Y&amp;TOKEN=&amp;MODCONTATTO=I&amp;MULTICANALE=N&amp;CODCLITELEMATICO=0908760&amp;DI=&amp;TAU=</t>
  </si>
  <si>
    <t>2022-02-12 10:37:06&amp;AMBITO_OPERATIVO=BPM&amp;ORIGINE=FINESSE&amp;MATRICOLA=ES05799&amp;NDG=014135444&amp;BANK=02&amp;IDTICKET=19806960C&amp;CALLID=4880153809&amp;CUSTOMERNUMBER=003487128763&amp;CHANNEL=I&amp;QUEUEID=P_NavigazioneAPP&amp;ISIDENTIFIEDCUSTOMER=Y&amp;ISCERTIFIEDNUMBER=Y&amp;TOKEN=1562540&amp;MODCONTATTO=I&amp;MULTICANALE=&amp;CODCLITELEMATICO=0502051&amp;DI=36918074&amp;TAU=APPSES</t>
  </si>
  <si>
    <t>2022-02-12 10:37:33&amp;AMBITO_OPERATIVO=WEBANK&amp;ORIGINE=FINESSE&amp;MATRICOLA=HO29575&amp;NDG=020797088&amp;BANK=19&amp;IDTICKET=19806963C&amp;CALLID=4900153809&amp;CUSTOMERNUMBER=003466999249&amp;CHANNEL=I&amp;QUEUEID=W_CarteAPP&amp;ISIDENTIFIEDCUSTOMER=Y&amp;ISCERTIFIEDNUMBER=Y&amp;TOKEN=1562528&amp;MODCONTATTO=I&amp;MULTICANALE=&amp;CODCLITELEMATICO=0433409&amp;DI=19321948&amp;TAU=APPSES</t>
  </si>
  <si>
    <t>2022-02-12 10:38:05&amp;AMBITO_OPERATIVO=WEBANK&amp;ORIGINE=FINESSE&amp;MATRICOLA=HO21213&amp;NDG=020791357&amp;BANK=19&amp;IDTICKET=19806961C&amp;CALLID=4884153809&amp;CUSTOMERNUMBER=003713690041&amp;CHANNEL=I&amp;QUEUEID=W_AltroTrading&amp;ISIDENTIFIEDCUSTOMER=Y&amp;ISCERTIFIEDNUMBER=Y&amp;TOKEN=1562525&amp;MODCONTATTO=I&amp;MULTICANALE=&amp;CODCLITELEMATICO=0127461&amp;DI=51609258&amp;TAU=FISOTP</t>
  </si>
  <si>
    <t>2022-02-12 10:38:08&amp;AMBITO_OPERATIVO=BPM&amp;ORIGINE=FINESSE&amp;MATRICOLA=ES07075&amp;NDG=019685806&amp;BANK=02&amp;IDTICKET=19806946C&amp;CALLID=4834153809&amp;CUSTOMERNUMBER=003318224666&amp;CHANNEL=I&amp;QUEUEID=P_NavigazioneAPP&amp;ISIDENTIFIEDCUSTOMER=Y&amp;ISCERTIFIEDNUMBER=Y&amp;TOKEN=1562519&amp;MODCONTATTO=I&amp;MULTICANALE=&amp;CODCLITELEMATICO=0220194&amp;DI=19321949&amp;TAU=APPSES</t>
  </si>
  <si>
    <t>2022-02-12 10:38:11&amp;AMBITO_OPERATIVO=BPM&amp;ORIGINE=FINESSE&amp;MATRICOLA=HO01387&amp;NDG=&amp;BANK=02&amp;IDTICKET=19806965C&amp;CALLID=4906153809&amp;CUSTOMERNUMBER=003492423934&amp;CHANNEL=I&amp;QUEUEID=P_Carte_Prep_debito&amp;ISIDENTIFIEDCUSTOMER=N&amp;ISCERTIFIEDNUMBER=N&amp;TOKEN=&amp;MODCONTATTO=I&amp;MULTICANALE=&amp;CODCLITELEMATICO=Anonimo&amp;DI=19321950&amp;TAU=APPOTP</t>
  </si>
  <si>
    <t>2022-02-12 10:38:19&amp;AMBITO_OPERATIVO=WEBANK&amp;ORIGINE=FINESSE&amp;MATRICOLA=HO29587&amp;NDG=020006778&amp;BANK=19&amp;IDTICKET=19806964C&amp;CALLID=4904153809&amp;CUSTOMERNUMBER=003282670021&amp;CHANNEL=I&amp;QUEUEID=W_CarteAPP&amp;ISIDENTIFIEDCUSTOMER=Y&amp;ISCERTIFIEDNUMBER=Y&amp;TOKEN=1562544&amp;MODCONTATTO=I&amp;MULTICANALE=&amp;CODCLITELEMATICO=0908385&amp;DI=36918075&amp;TAU=APPSES</t>
  </si>
  <si>
    <t>2022-02-12 10:38:25&amp;AMBITO_OPERATIVO=BPM&amp;ORIGINE=FINESSE&amp;MATRICOLA=ES05804&amp;NDG=003873549&amp;BANK=02&amp;IDTICKET=19806966C&amp;CALLID=4910153809&amp;CUSTOMERNUMBER=003396745468&amp;CHANNEL=I&amp;QUEUEID=P_NavigazioneAPP&amp;ISIDENTIFIEDCUSTOMER=Y&amp;ISCERTIFIEDNUMBER=Y&amp;TOKEN=1562545&amp;MODCONTATTO=I&amp;MULTICANALE=&amp;CODCLITELEMATICO=3027105&amp;DI=51609259&amp;TAU=APPSES</t>
  </si>
  <si>
    <t>2022-02-12 10:39:22&amp;AMBITO_OPERATIVO=WEBANK&amp;ORIGINE=FINESSE&amp;MATRICOLA=ES07992&amp;NDG=020331591&amp;BANK=19&amp;IDTICKET=19806972C&amp;CALLID=4923153809&amp;CUSTOMERNUMBER=003473529692&amp;CHANNEL=I&amp;QUEUEID=W_Supporto_Strong&amp;ISIDENTIFIEDCUSTOMER=Y&amp;ISCERTIFIEDNUMBER=Y&amp;TOKEN=1562548&amp;MODCONTATTO=I&amp;MULTICANALE=&amp;CODCLITELEMATICO=0787784&amp;DI=51609260&amp;TAU=APPOTP</t>
  </si>
  <si>
    <t>2022-02-12 10:39:39&amp;AMBITO_OPERATIVO=WEBANK&amp;ORIGINE=FINESSE&amp;MATRICOLA=HO29492&amp;NDG=022591720&amp;BANK=19&amp;IDTICKET=19806967C&amp;CALLID=4913153809&amp;CUSTOMERNUMBER=003342563472&amp;CHANNEL=I&amp;QUEUEID=W_CarteAPP&amp;ISIDENTIFIEDCUSTOMER=Y&amp;ISCERTIFIEDNUMBER=Y&amp;TOKEN=1562546&amp;MODCONTATTO=I&amp;MULTICANALE=&amp;CODCLITELEMATICO=6182825&amp;DI=19321951&amp;TAU=APPSES</t>
  </si>
  <si>
    <t>2022-02-12 10:40:05&amp;AMBITO_OPERATIVO=BPM&amp;ORIGINE=FINESSE&amp;MATRICOLA=HO29473&amp;NDG=017964345&amp;BANK=02&amp;IDTICKET=19806959C&amp;CALLID=4879153809&amp;CUSTOMERNUMBER=003394755484&amp;CHANNEL=I&amp;QUEUEID=P_NavigazioneAPP&amp;ISIDENTIFIEDCUSTOMER=Y&amp;ISCERTIFIEDNUMBER=Y&amp;TOKEN=1562539&amp;MODCONTATTO=I&amp;MULTICANALE=&amp;CODCLITELEMATICO=1688899&amp;DI=51609261&amp;TAU=APPSES</t>
  </si>
  <si>
    <t>2022-02-12 10:40:05&amp;AMBITO_OPERATIVO=WEBANK&amp;ORIGINE=FINESSE&amp;MATRICOLA=HO29946&amp;NDG=021984726&amp;BANK=19&amp;IDTICKET=19806973C&amp;CALLID=4927153809&amp;CUSTOMERNUMBER=003287686153&amp;CHANNEL=I&amp;QUEUEID=W_Bonifici&amp;ISIDENTIFIEDCUSTOMER=Y&amp;ISCERTIFIEDNUMBER=Y&amp;TOKEN=1562550&amp;MODCONTATTO=I&amp;MULTICANALE=&amp;CODCLITELEMATICO=4275157&amp;DI=36918076&amp;TAU=APPOTP</t>
  </si>
  <si>
    <t>2022-02-12 10:40:06&amp;AMBITO_OPERATIVO=BPM&amp;ORIGINE=FINESSE&amp;MATRICOLA=ES05803&amp;NDG=&amp;BANK=02&amp;IDTICKET=19806976C&amp;CALLID=4934153809&amp;CUSTOMERNUMBER=003391087718&amp;CHANNEL=I&amp;QUEUEID=P_Gestione_TokenAPP&amp;ISIDENTIFIEDCUSTOMER=N&amp;ISCERTIFIEDNUMBER=N&amp;TOKEN=&amp;MODCONTATTO=I&amp;MULTICANALE=&amp;CODCLITELEMATICO=Anonimo&amp;DI=36918077&amp;TAU=APPOTP</t>
  </si>
  <si>
    <t>2022-02-12 10:40:10&amp;AMBITO_OPERATIVO=BPM&amp;ORIGINE=FINESSE&amp;MATRICOLA=HO21049&amp;NDG=005809753&amp;BANK=02&amp;IDTICKET=19806968C&amp;CALLID=4914153809&amp;CUSTOMERNUMBER=003479867899&amp;CHANNEL=I&amp;QUEUEID=P_CarteAPP&amp;ISIDENTIFIEDCUSTOMER=Y&amp;ISCERTIFIEDNUMBER=Y&amp;TOKEN=1562531&amp;MODCONTATTO=I&amp;MULTICANALE=&amp;CODCLITELEMATICO=4148769&amp;DI=51609262&amp;TAU=APPSES</t>
  </si>
  <si>
    <t>2022-02-12 10:40:27&amp;AMBITO_OPERATIVO=BPM&amp;ORIGINE=FINESSE&amp;MATRICOLA=ES05540&amp;NDG=008146051&amp;BANK=02&amp;IDTICKET=19806977C&amp;CALLID=4942153809&amp;CUSTOMERNUMBER=00337760028&amp;CHANNEL=I&amp;QUEUEID=P_TM9_codici&amp;ISIDENTIFIEDCUSTOMER=Y&amp;ISCERTIFIEDNUMBER=Y&amp;TOKEN=&amp;MODCONTATTO=I&amp;MULTICANALE=&amp;CODCLITELEMATICO=9786354&amp;DI=51609263&amp;TAU=APPOTP</t>
  </si>
  <si>
    <t>2022-02-12 10:40:46&amp;AMBITO_OPERATIVO=WEBANK&amp;ORIGINE=FINESSE&amp;MATRICOLA=HO29492&amp;NDG=021581737&amp;BANK=19&amp;IDTICKET=19806978C&amp;CALLID=4944153809&amp;CUSTOMERNUMBER=003407933981&amp;CHANNEL=I&amp;QUEUEID=W_MutuiPrestitiAPP&amp;ISIDENTIFIEDCUSTOMER=Y&amp;ISCERTIFIEDNUMBER=Y&amp;TOKEN=1562537&amp;MODCONTATTO=I&amp;MULTICANALE=&amp;CODCLITELEMATICO=9584025&amp;DI=19321952&amp;TAU=APPSES</t>
  </si>
  <si>
    <t>2022-02-12 10:41:00&amp;ORIGINE=FINESSE&amp;AMBITO_OPERATIVO=WEBANK&amp;MATRICOLA=HO29404&amp;NDG=020846032&amp;BANK=19&amp;IDTICKET=19806663C&amp;CALLID=51609264&amp;CUSTOMERNUMBER=3473342185&amp;CHANNEL=I&amp;QUEUEID=CMB_WB_carte&amp;ISIDENTIFIEDCUSTOMER=Y&amp;ISCERTIFIEDNUMBER=Y&amp;TOKEN=&amp;MODCONTATTO=I&amp;MULTICANALE=N&amp;CODCLITELEMATICO=0801055&amp;DI=&amp;TAU=</t>
  </si>
  <si>
    <t>2022-02-12 10:42:02&amp;AMBITO_OPERATIVO=BPM&amp;ORIGINE=FINESSE&amp;MATRICOLA=ES07922&amp;NDG=&amp;BANK=02&amp;IDTICKET=19806982C&amp;CALLID=4961153809&amp;CUSTOMERNUMBER=003387607723&amp;CHANNEL=I&amp;QUEUEID=P_Gestione_TokenAPP&amp;ISIDENTIFIEDCUSTOMER=N&amp;ISCERTIFIEDNUMBER=N&amp;TOKEN=&amp;MODCONTATTO=I&amp;MULTICANALE=&amp;CODCLITELEMATICO=Anonimo&amp;DI=51609266&amp;TAU=FISOTP</t>
  </si>
  <si>
    <t>2022-02-12 10:42:18&amp;AMBITO_OPERATIVO=BPM&amp;ORIGINE=FINESSE&amp;MATRICOLA=HO01387&amp;NDG=020662944&amp;BANK=02&amp;IDTICKET=19806974C&amp;CALLID=4928153809&amp;CUSTOMERNUMBER=003935359933&amp;CHANNEL=I&amp;QUEUEID=P_CarteAPP&amp;ISIDENTIFIEDCUSTOMER=Y&amp;ISCERTIFIEDNUMBER=Y&amp;TOKEN=1562533&amp;MODCONTATTO=I&amp;MULTICANALE=&amp;CODCLITELEMATICO=6608227&amp;DI=36918078&amp;TAU=APPSES</t>
  </si>
  <si>
    <t>2022-02-12 10:42:21&amp;AMBITO_OPERATIVO=BPM&amp;ORIGINE=FINESSE&amp;MATRICOLA=HO29573&amp;NDG=016475039&amp;BANK=02&amp;IDTICKET=19806979C&amp;CALLID=4951153809&amp;CUSTOMERNUMBER=003272647825&amp;CHANNEL=I&amp;QUEUEID=P_CarteAPP&amp;ISIDENTIFIEDCUSTOMER=Y&amp;ISCERTIFIEDNUMBER=Y&amp;TOKEN=1562551&amp;MODCONTATTO=I&amp;MULTICANALE=&amp;CODCLITELEMATICO=8437313&amp;DI=19321954&amp;TAU=APPSES</t>
  </si>
  <si>
    <t>2022-02-12 10:42:39&amp;AMBITO_OPERATIVO=BPM&amp;ORIGINE=FINESSE&amp;MATRICOLA=HO00259&amp;NDG=003892437&amp;BANK=02&amp;IDTICKET=19806984C&amp;CALLID=4967153809&amp;CUSTOMERNUMBER=003319986261&amp;CHANNEL=I&amp;QUEUEID=P_CarteAPP&amp;ISIDENTIFIEDCUSTOMER=Y&amp;ISCERTIFIEDNUMBER=Y&amp;TOKEN=1562559&amp;MODCONTATTO=I&amp;MULTICANALE=&amp;CODCLITELEMATICO=5523869&amp;DI=51609268&amp;TAU=APPSES</t>
  </si>
  <si>
    <t>2022-02-12 10:42:57&amp;AMBITO_OPERATIVO=WEBANK&amp;ORIGINE=FINESSE&amp;MATRICOLA=ES05804&amp;NDG=&amp;BANK=19&amp;IDTICKET=19806989C&amp;CALLID=4977153809&amp;CUSTOMERNUMBER=003471468055&amp;CHANNEL=I&amp;QUEUEID=W_ProspectConto&amp;ISIDENTIFIEDCUSTOMER=N&amp;ISCERTIFIEDNUMBER=N&amp;TOKEN=&amp;MODCONTATTO=I&amp;MULTICANALE=&amp;CODCLITELEMATICO=Anonimo%20WEBANK&amp;DI=19321955&amp;TAU=</t>
  </si>
  <si>
    <t>2022-02-12 10:43:07&amp;AMBITO_OPERATIVO=BPM&amp;ORIGINE=FINESSE&amp;MATRICOLA=ES05799&amp;NDG=015418424&amp;BANK=02&amp;IDTICKET=19806991C&amp;CALLID=4979153809&amp;CUSTOMERNUMBER=003932488684&amp;CHANNEL=I&amp;QUEUEID=P_NavigazioneAPP&amp;ISIDENTIFIEDCUSTOMER=Y&amp;ISCERTIFIEDNUMBER=Y&amp;TOKEN=1562557&amp;MODCONTATTO=I&amp;MULTICANALE=&amp;CODCLITELEMATICO=7435031&amp;DI=51609269&amp;TAU=APPSES</t>
  </si>
  <si>
    <t>2022-02-12 10:43:18&amp;AMBITO_OPERATIVO=BPM&amp;ORIGINE=FINESSE&amp;MATRICOLA=ES07922&amp;NDG=&amp;BANK=02&amp;IDTICKET=19806992C&amp;CALLID=4984153809&amp;CUSTOMERNUMBER=00815861685&amp;CHANNEL=I&amp;QUEUEID=P_Gestione_TokenAPP&amp;ISIDENTIFIEDCUSTOMER=N&amp;ISCERTIFIEDNUMBER=N&amp;TOKEN=&amp;MODCONTATTO=I&amp;MULTICANALE=&amp;CODCLITELEMATICO=Anonimo&amp;DI=51609270&amp;TAU=</t>
  </si>
  <si>
    <t>2022-02-12 10:43:41&amp;AMBITO_OPERATIVO=BPM&amp;ORIGINE=FINESSE&amp;MATRICOLA=ES07075&amp;NDG=001746422&amp;BANK=02&amp;IDTICKET=19806993C&amp;CALLID=4986153809&amp;CUSTOMERNUMBER=003387607723&amp;CHANNEL=I&amp;QUEUEID=P_TM9_codici&amp;ISIDENTIFIEDCUSTOMER=Y&amp;ISCERTIFIEDNUMBER=Y&amp;TOKEN=&amp;MODCONTATTO=I&amp;MULTICANALE=&amp;CODCLITELEMATICO=6098274&amp;DI=19321956&amp;TAU=FISOTP</t>
  </si>
  <si>
    <t>2022-02-12 10:43:42&amp;AMBITO_OPERATIVO=WEBANK&amp;ORIGINE=FINESSE&amp;MATRICOLA=HO29419&amp;NDG=020331591&amp;BANK=19&amp;IDTICKET=19806972C&amp;CALLID=4923153809&amp;CUSTOMERNUMBER=003473529692&amp;CHANNEL=I&amp;QUEUEID=W_Supporto_Strong&amp;ISIDENTIFIEDCUSTOMER=Y&amp;ISCERTIFIEDNUMBER=Y&amp;TOKEN=1562548&amp;MODCONTATTO=I&amp;MULTICANALE=&amp;CODCLITELEMATICO=0787784&amp;DI=19321957&amp;TAU=APPOTP</t>
  </si>
  <si>
    <t>2022-02-12 10:43:44&amp;AMBITO_OPERATIVO=WEBANK&amp;ORIGINE=FINESSE&amp;MATRICOLA=HO29575&amp;NDG=020833488&amp;BANK=19&amp;IDTICKET=19806994C&amp;CALLID=4987153809&amp;CUSTOMERNUMBER=003470107579&amp;CHANNEL=I&amp;QUEUEID=W_MutuiPrestiti&amp;ISIDENTIFIEDCUSTOMER=Y&amp;ISCERTIFIEDNUMBER=Y&amp;TOKEN=1562563&amp;MODCONTATTO=I&amp;MULTICANALE=&amp;CODCLITELEMATICO=0780900&amp;DI=19321958&amp;TAU=APPOTP</t>
  </si>
  <si>
    <t>2022-02-12 10:44:27&amp;AMBITO_OPERATIVO=BPM&amp;ORIGINE=FINESSE&amp;MATRICOLA=ES07992&amp;NDG=&amp;BANK=02&amp;IDTICKET=19806995C&amp;CALLID=4993153809&amp;CUSTOMERNUMBER=003475010156&amp;CHANNEL=I&amp;QUEUEID=P_Gestione_TokenAPP&amp;ISIDENTIFIEDCUSTOMER=N&amp;ISCERTIFIEDNUMBER=N&amp;TOKEN=&amp;MODCONTATTO=I&amp;MULTICANALE=&amp;CODCLITELEMATICO=Anonimo&amp;DI=19321959&amp;TAU=APPOTP</t>
  </si>
  <si>
    <t>2022-02-12 10:44:36&amp;AMBITO_OPERATIVO=BPM&amp;ORIGINE=FINESSE&amp;MATRICOLA=ES09263&amp;NDG=&amp;BANK=02&amp;IDTICKET=19806996C&amp;CALLID=4997153809&amp;CUSTOMERNUMBER=003935106371&amp;CHANNEL=I&amp;QUEUEID=P_Gestione_TokenAPP&amp;ISIDENTIFIEDCUSTOMER=N&amp;ISCERTIFIEDNUMBER=N&amp;TOKEN=&amp;MODCONTATTO=I&amp;MULTICANALE=&amp;CODCLITELEMATICO=Anonimo&amp;DI=36918079&amp;TAU=APPOTP</t>
  </si>
  <si>
    <t>2022-02-12 10:44:41&amp;AMBITO_OPERATIVO=WEBANK&amp;ORIGINE=FINESSE&amp;MATRICOLA=HO29587&amp;NDG=020871517&amp;BANK=19&amp;IDTICKET=19806983C&amp;CALLID=4962153809&amp;CUSTOMERNUMBER=003468352098&amp;CHANNEL=I&amp;QUEUEID=W_AltroBanking&amp;ISIDENTIFIEDCUSTOMER=Y&amp;ISCERTIFIEDNUMBER=Y&amp;TOKEN=1562560&amp;MODCONTATTO=I&amp;MULTICANALE=&amp;CODCLITELEMATICO=0847022&amp;DI=36918080&amp;TAU=FISOTP</t>
  </si>
  <si>
    <t>2022-02-12 10:45:05&amp;AMBITO_OPERATIVO=BPM&amp;ORIGINE=FINESSE&amp;MATRICOLA=HO29570&amp;NDG=015455495&amp;BANK=02&amp;IDTICKET=19806987C&amp;CALLID=4975153809&amp;CUSTOMERNUMBER=003396398684&amp;CHANNEL=I&amp;QUEUEID=P_CarteAPP&amp;ISIDENTIFIEDCUSTOMER=Y&amp;ISCERTIFIEDNUMBER=Y&amp;TOKEN=1562556&amp;MODCONTATTO=I&amp;MULTICANALE=&amp;CODCLITELEMATICO=0390909&amp;DI=36918081&amp;TAU=APPSES</t>
  </si>
  <si>
    <t>2022-02-12 10:45:14&amp;AMBITO_OPERATIVO=BPM&amp;ORIGINE=FINESSE&amp;MATRICOLA=ES05540&amp;NDG=&amp;BANK=02&amp;IDTICKET=19806997C&amp;CALLID=5000153809&amp;CUSTOMERNUMBER=003311327672&amp;CHANNEL=I&amp;QUEUEID=P_Gestione_TokenAPP&amp;ISIDENTIFIEDCUSTOMER=N&amp;ISCERTIFIEDNUMBER=N&amp;TOKEN=&amp;MODCONTATTO=I&amp;MULTICANALE=&amp;CODCLITELEMATICO=Anonimo&amp;DI=36918082&amp;TAU=APPOTP</t>
  </si>
  <si>
    <t>2022-02-12 10:45:22&amp;AMBITO_OPERATIVO=BPM&amp;ORIGINE=FINESSE&amp;MATRICOLA=ES05799&amp;NDG=&amp;BANK=02&amp;IDTICKET=19807000C&amp;CALLID=5007153809&amp;CUSTOMERNUMBER=0031670198&amp;CHANNEL=I&amp;QUEUEID=P_Infocomm_Altro&amp;ISIDENTIFIEDCUSTOMER=N&amp;ISCERTIFIEDNUMBER=N&amp;TOKEN=&amp;MODCONTATTO=I&amp;MULTICANALE=&amp;CODCLITELEMATICO=Anonimo&amp;DI=36918083&amp;TAU=</t>
  </si>
  <si>
    <t>2022-02-12 10:45:49&amp;AMBITO_OPERATIVO=BPM&amp;ORIGINE=FINESSE&amp;MATRICOLA=HO29573&amp;NDG=&amp;BANK=02&amp;IDTICKET=19807001C&amp;CALLID=5010153809&amp;CUSTOMERNUMBER=003334167134&amp;CHANNEL=I&amp;QUEUEID=P_Carte_Prep_debito&amp;ISIDENTIFIEDCUSTOMER=N&amp;ISCERTIFIEDNUMBER=N&amp;TOKEN=&amp;MODCONTATTO=I&amp;MULTICANALE=&amp;CODCLITELEMATICO=Anonimo&amp;DI=19321960&amp;TAU=APPOTP</t>
  </si>
  <si>
    <t>2022-02-12 10:46:37&amp;AMBITO_OPERATIVO=WEBANK&amp;ORIGINE=FINESSE&amp;MATRICOLA=HO29575&amp;NDG=021376787&amp;BANK=19&amp;IDTICKET=19807005C&amp;CALLID=5016153809&amp;CUSTOMERNUMBER=003891498217&amp;CHANNEL=I&amp;QUEUEID=W_MutuiPrestitiAPP&amp;ISIDENTIFIEDCUSTOMER=Y&amp;ISCERTIFIEDNUMBER=Y&amp;TOKEN=1562566&amp;MODCONTATTO=I&amp;MULTICANALE=&amp;CODCLITELEMATICO=0924802&amp;DI=36918084&amp;TAU=APPSES</t>
  </si>
  <si>
    <t>2022-02-12 10:47:36&amp;AMBITO_OPERATIVO=BPM&amp;ORIGINE=FINESSE&amp;MATRICOLA=ES08265&amp;NDG=022647190&amp;BANK=02&amp;IDTICKET=19806998C&amp;CALLID=5003153809&amp;CUSTOMERNUMBER=003425718906&amp;CHANNEL=I&amp;QUEUEID=P_Sblocco_PIN&amp;ISIDENTIFIEDCUSTOMER=Y&amp;ISCERTIFIEDNUMBER=Y&amp;TOKEN=1562579&amp;MODCONTATTO=I&amp;MULTICANALE=N&amp;CODCLITELEMATICO=1562580&amp;DI=36918085&amp;TAU=APPOTP</t>
  </si>
  <si>
    <t>2022-02-12 10:47:59&amp;AMBITO_OPERATIVO=BPM&amp;ORIGINE=FINESSE&amp;MATRICOLA=ES05806&amp;NDG=&amp;BANK=02&amp;IDTICKET=19806999C&amp;CALLID=5005153809&amp;CUSTOMERNUMBER=003396377493&amp;CHANNEL=I&amp;QUEUEID=P_LoginKO_otp_non_digitato&amp;ISIDENTIFIEDCUSTOMER=N&amp;ISCERTIFIEDNUMBER=N&amp;TOKEN=&amp;MODCONTATTO=I&amp;MULTICANALE=&amp;CODCLITELEMATICO=Anonimo&amp;DI=51609271&amp;TAU=APPOTP</t>
  </si>
  <si>
    <t>2022-02-12 10:48:15&amp;AMBITO_OPERATIVO=WEBANK&amp;ORIGINE=FINESSE&amp;MATRICOLA=HO29575&amp;NDG=020275027&amp;BANK=19&amp;IDTICKET=19807009C&amp;CALLID=5027153809&amp;CUSTOMERNUMBER=003479667600&amp;CHANNEL=I&amp;QUEUEID=W_MutuiPrestitiAPP&amp;ISIDENTIFIEDCUSTOMER=Y&amp;ISCERTIFIEDNUMBER=Y&amp;TOKEN=1562580&amp;MODCONTATTO=I&amp;MULTICANALE=&amp;CODCLITELEMATICO=0873535&amp;DI=19321961&amp;TAU=APPSES</t>
  </si>
  <si>
    <t>2022-02-12 10:48:35&amp;AMBITO_OPERATIVO=BPM&amp;ORIGINE=FINESSE&amp;MATRICOLA=ES08265&amp;NDG=010132292&amp;BANK=02&amp;IDTICKET=19807003C&amp;CALLID=5013153809&amp;CUSTOMERNUMBER=003299214734&amp;CHANNEL=I&amp;QUEUEID=P_Altro_Youweb&amp;ISIDENTIFIEDCUSTOMER=Y&amp;ISCERTIFIEDNUMBER=Y&amp;TOKEN=1562565&amp;MODCONTATTO=I&amp;MULTICANALE=N&amp;CODCLITELEMATICO=4265414&amp;DI=19321962&amp;TAU=APPOTP</t>
  </si>
  <si>
    <t>2022-02-12 10:48:40&amp;AMBITO_OPERATIVO=BPM&amp;ORIGINE=FINESSE&amp;MATRICOLA=ES05775&amp;NDG=&amp;BANK=02&amp;IDTICKET=19807004C&amp;CALLID=5014153809&amp;CUSTOMERNUMBER=003312155712&amp;CHANNEL=I&amp;QUEUEID=P_Youbanking&amp;ISIDENTIFIEDCUSTOMER=N&amp;ISCERTIFIEDNUMBER=N&amp;TOKEN=&amp;MODCONTATTO=I&amp;MULTICANALE=&amp;CODCLITELEMATICO=Anonimo&amp;DI=19321963&amp;TAU=</t>
  </si>
  <si>
    <t>2022-02-12 10:49:05&amp;AMBITO_OPERATIVO=BPM&amp;ORIGINE=FINESSE&amp;MATRICOLA=HO00686&amp;NDG=020406382&amp;BANK=02&amp;IDTICKET=19807013C&amp;CALLID=5043153809&amp;CUSTOMERNUMBER=003661829420&amp;CHANNEL=I&amp;QUEUEID=P_CarteAPP&amp;ISIDENTIFIEDCUSTOMER=Y&amp;ISCERTIFIEDNUMBER=Y&amp;TOKEN=1562584&amp;MODCONTATTO=I&amp;MULTICANALE=&amp;CODCLITELEMATICO=0682666&amp;DI=51609272&amp;TAU=APPSES</t>
  </si>
  <si>
    <t>2022-02-12 10:49:29&amp;AMBITO_OPERATIVO=BPM&amp;ORIGINE=FINESSE&amp;MATRICOLA=ES05803&amp;NDG=&amp;BANK=02&amp;IDTICKET=19807006C&amp;CALLID=5017153809&amp;CUSTOMERNUMBER=0041711032&amp;CHANNEL=I&amp;QUEUEID=P_Gestione_TokenAPP&amp;ISIDENTIFIEDCUSTOMER=N&amp;ISCERTIFIEDNUMBER=N&amp;TOKEN=&amp;MODCONTATTO=I&amp;MULTICANALE=&amp;CODCLITELEMATICO=Anonimo&amp;DI=36918086&amp;TAU=</t>
  </si>
  <si>
    <t>2022-02-12 10:49:46&amp;AMBITO_OPERATIVO=WEBANK&amp;ORIGINE=FINESSE&amp;MATRICOLA=HO29946&amp;NDG=020801228&amp;BANK=19&amp;IDTICKET=19807011C&amp;CALLID=5037153809&amp;CUSTOMERNUMBER=003409311195&amp;CHANNEL=I&amp;QUEUEID=W_MutuiPrestiti&amp;ISIDENTIFIEDCUSTOMER=Y&amp;ISCERTIFIEDNUMBER=Y&amp;TOKEN=1562582&amp;MODCONTATTO=I&amp;MULTICANALE=&amp;CODCLITELEMATICO=0600569&amp;DI=51609273&amp;TAU=APPOTP</t>
  </si>
  <si>
    <t>2022-02-12 10:49:50&amp;AMBITO_OPERATIVO=WEBANK&amp;ORIGINE=FINESSE&amp;MATRICOLA=HO29492&amp;NDG=021628089&amp;BANK=19&amp;IDTICKET=19807010C&amp;CALLID=5034153809&amp;CUSTOMERNUMBER=003311377236&amp;CHANNEL=I&amp;QUEUEID=W_CarteAPP&amp;ISIDENTIFIEDCUSTOMER=Y&amp;ISCERTIFIEDNUMBER=Y&amp;TOKEN=1562568&amp;MODCONTATTO=I&amp;MULTICANALE=&amp;CODCLITELEMATICO=7011037&amp;DI=51609274&amp;TAU=APPSES</t>
  </si>
  <si>
    <t>2022-02-12 10:49:59&amp;AMBITO_OPERATIVO=BPM&amp;ORIGINE=FINESSE&amp;MATRICOLA=ES05775&amp;NDG=012858001&amp;BANK=02&amp;IDTICKET=19807016C&amp;CALLID=5052153809&amp;CUSTOMERNUMBER=003401862097&amp;CHANNEL=I&amp;QUEUEID=P_Infocomm_AltroAPP&amp;ISIDENTIFIEDCUSTOMER=Y&amp;ISCERTIFIEDNUMBER=Y&amp;TOKEN=1562571&amp;MODCONTATTO=I&amp;MULTICANALE=&amp;CODCLITELEMATICO=7588365&amp;DI=51609275&amp;TAU=APPSES</t>
  </si>
  <si>
    <t>2022-02-12 10:50:06&amp;AMBITO_OPERATIVO=BPM&amp;ORIGINE=FINESSE&amp;MATRICOLA=ES08265&amp;NDG=&amp;BANK=02&amp;IDTICKET=19807008C&amp;CALLID=5025153809&amp;CUSTOMERNUMBER=0022615484&amp;CHANNEL=I&amp;QUEUEID=P_Gestione_TokenAPP&amp;ISIDENTIFIEDCUSTOMER=N&amp;ISCERTIFIEDNUMBER=N&amp;TOKEN=&amp;MODCONTATTO=I&amp;MULTICANALE=&amp;CODCLITELEMATICO=Anonimo&amp;DI=19321964&amp;TAU=</t>
  </si>
  <si>
    <t>2022-02-12 10:50:06&amp;AMBITO_OPERATIVO=WEBANK&amp;ORIGINE=FINESSE&amp;MATRICOLA=HO29419&amp;NDG=&amp;BANK=19&amp;IDTICKET=19807017C&amp;CALLID=5057153809&amp;CUSTOMERNUMBER=003391774680&amp;CHANNEL=I&amp;QUEUEID=W_LoginKO_otp_non_digitato&amp;ISIDENTIFIEDCUSTOMER=N&amp;ISCERTIFIEDNUMBER=N&amp;TOKEN=&amp;MODCONTATTO=I&amp;MULTICANALE=&amp;CODCLITELEMATICO=Anonimo%20WEBANK&amp;DI=36918087&amp;TAU=FISOTP</t>
  </si>
  <si>
    <t>2022-02-12 10:50:24&amp;AMBITO_OPERATIVO=WEBANK&amp;ORIGINE=FINESSE&amp;MATRICOLA=HO29573&amp;NDG=021965122&amp;BANK=19&amp;IDTICKET=19807018C&amp;CALLID=5059153809&amp;CUSTOMERNUMBER=003403710253&amp;CHANNEL=I&amp;QUEUEID=W_Conto_Deposito&amp;ISIDENTIFIEDCUSTOMER=Y&amp;ISCERTIFIEDNUMBER=Y&amp;TOKEN=1562585&amp;MODCONTATTO=I&amp;MULTICANALE=&amp;CODCLITELEMATICO=4006055&amp;DI=51609276&amp;TAU=APPOTP</t>
  </si>
  <si>
    <t>2022-02-12 10:50:48&amp;AMBITO_OPERATIVO=BPM&amp;ORIGINE=FINESSE&amp;MATRICOLA=HO00259&amp;NDG=&amp;BANK=02&amp;IDTICKET=19807021C&amp;CALLID=5071153809&amp;CUSTOMERNUMBER=003494574824&amp;CHANNEL=I&amp;QUEUEID=Ducato&amp;ISIDENTIFIEDCUSTOMER=N&amp;ISCERTIFIEDNUMBER=N&amp;TOKEN=&amp;MODCONTATTO=I&amp;MULTICANALE=&amp;CODCLITELEMATICO=Anonimo&amp;DI=51609277&amp;TAU=</t>
  </si>
  <si>
    <t>2022-02-12 10:51:04&amp;AMBITO_OPERATIVO=BPM&amp;ORIGINE=FINESSE&amp;MATRICOLA=ES05806&amp;NDG=002244914&amp;BANK=02&amp;IDTICKET=19807012C&amp;CALLID=5042153809&amp;CUSTOMERNUMBER=003331773585&amp;CHANNEL=I&amp;QUEUEID=P_Altro_Youweb&amp;ISIDENTIFIEDCUSTOMER=Y&amp;ISCERTIFIEDNUMBER=Y&amp;TOKEN=1562570&amp;MODCONTATTO=I&amp;MULTICANALE=N&amp;CODCLITELEMATICO=3547985&amp;DI=19321965&amp;TAU=APPOTP</t>
  </si>
  <si>
    <t>2022-02-12 10:51:25&amp;AMBITO_OPERATIVO=BPM&amp;ORIGINE=FINESSE&amp;MATRICOLA=HO00259&amp;NDG=&amp;BANK=02&amp;IDTICKET=19807021C&amp;CALLID=5071153809&amp;CUSTOMERNUMBER=003494574824&amp;CHANNEL=I&amp;QUEUEID=Ducato&amp;ISIDENTIFIEDCUSTOMER=N&amp;ISCERTIFIEDNUMBER=N&amp;TOKEN=&amp;MODCONTATTO=I&amp;MULTICANALE=&amp;CODCLITELEMATICO=Anonimo&amp;DI=36918088&amp;TAU=</t>
  </si>
  <si>
    <t>2022-02-12 10:51:42&amp;AMBITO_OPERATIVO=WEBANK&amp;ORIGINE=FINESSE&amp;MATRICOLA=HO29492&amp;NDG=022002650&amp;BANK=19&amp;IDTICKET=19807023C&amp;CALLID=5072153809&amp;CUSTOMERNUMBER=003355376141&amp;CHANNEL=I&amp;QUEUEID=W_Conto_DepositoAPP&amp;ISIDENTIFIEDCUSTOMER=Y&amp;ISCERTIFIEDNUMBER=Y&amp;TOKEN=1562588&amp;MODCONTATTO=I&amp;MULTICANALE=&amp;CODCLITELEMATICO=5211987&amp;DI=19321966&amp;TAU=APPSES</t>
  </si>
  <si>
    <t>2022-02-12 10:51:55&amp;AMBITO_OPERATIVO=BPM&amp;ORIGINE=FINESSE&amp;MATRICOLA=HO01387&amp;NDG=002546569&amp;BANK=02&amp;IDTICKET=19807026C&amp;CALLID=5081153809&amp;CUSTOMERNUMBER=003478850059&amp;CHANNEL=I&amp;QUEUEID=P_CarteAPP&amp;ISIDENTIFIEDCUSTOMER=Y&amp;ISCERTIFIEDNUMBER=Y&amp;TOKEN=1562586&amp;MODCONTATTO=I&amp;MULTICANALE=&amp;CODCLITELEMATICO=1820408&amp;DI=51609278&amp;TAU=APPSES</t>
  </si>
  <si>
    <t>2022-02-12 10:52:16&amp;AMBITO_OPERATIVO=WEBANK&amp;ORIGINE=FINESSE&amp;MATRICOLA=HO29570&amp;NDG=020526940&amp;BANK=19&amp;IDTICKET=19807025C&amp;CALLID=5077153809&amp;CUSTOMERNUMBER=003466015005&amp;CHANNEL=I&amp;QUEUEID=W_CarteAPP&amp;ISIDENTIFIEDCUSTOMER=Y&amp;ISCERTIFIEDNUMBER=Y&amp;TOKEN=1562575&amp;MODCONTATTO=I&amp;MULTICANALE=&amp;CODCLITELEMATICO=1859888&amp;DI=36918090&amp;TAU=APPSES</t>
  </si>
  <si>
    <t>2022-02-12 10:52:46&amp;AMBITO_OPERATIVO=BPM&amp;ORIGINE=FINESSE&amp;MATRICOLA=ES05775&amp;NDG=010132292&amp;BANK=02&amp;IDTICKET=19807030C&amp;CALLID=5096153809&amp;CUSTOMERNUMBER=003299214734&amp;CHANNEL=I&amp;QUEUEID=P_Altro_Youweb&amp;ISIDENTIFIEDCUSTOMER=Y&amp;ISCERTIFIEDNUMBER=Y&amp;TOKEN=1562577&amp;MODCONTATTO=I&amp;MULTICANALE=N&amp;CODCLITELEMATICO=4265414&amp;DI=19321967&amp;TAU=APPOTP</t>
  </si>
  <si>
    <t>2022-02-12 10:52:51&amp;AMBITO_OPERATIVO=BPM&amp;ORIGINE=FINESSE&amp;MATRICOLA=ES07075&amp;NDG=015363559&amp;BANK=02&amp;IDTICKET=19807014C&amp;CALLID=5046153809&amp;CUSTOMERNUMBER=003925671603&amp;CHANNEL=I&amp;QUEUEID=P_TM9_codici&amp;ISIDENTIFIEDCUSTOMER=Y&amp;ISCERTIFIEDNUMBER=Y&amp;TOKEN=&amp;MODCONTATTO=I&amp;MULTICANALE=&amp;CODCLITELEMATICO=4292083&amp;DI=36918091&amp;TAU=FISOTP</t>
  </si>
  <si>
    <t>2022-02-12 10:52:52&amp;AMBITO_OPERATIVO=WEBANK&amp;ORIGINE=FINESSE&amp;MATRICOLA=HO29946&amp;NDG=020861555&amp;BANK=19&amp;IDTICKET=19807029C&amp;CALLID=5095153809&amp;CUSTOMERNUMBER=003333688607&amp;CHANNEL=I&amp;QUEUEID=W_CarteAPP&amp;ISIDENTIFIEDCUSTOMER=Y&amp;ISCERTIFIEDNUMBER=Y&amp;TOKEN=1562589&amp;MODCONTATTO=I&amp;MULTICANALE=&amp;CODCLITELEMATICO=0829539&amp;DI=36918092&amp;TAU=APPSES</t>
  </si>
  <si>
    <t>2022-02-12 10:52:55&amp;AMBITO_OPERATIVO=BPM&amp;ORIGINE=FINESSE&amp;MATRICOLA=HO21213&amp;NDG=003873549&amp;BANK=02&amp;IDTICKET=19806966C&amp;CALLID=4910153809&amp;CUSTOMERNUMBER=003396745468&amp;CHANNEL=I&amp;QUEUEID=P_NavigazioneAPP&amp;ISIDENTIFIEDCUSTOMER=Y&amp;ISCERTIFIEDNUMBER=Y&amp;TOKEN=1562545&amp;MODCONTATTO=I&amp;MULTICANALE=&amp;CODCLITELEMATICO=3027105&amp;DI=19321968&amp;TAU=APPSES</t>
  </si>
  <si>
    <t>2022-02-12 10:53:08&amp;AMBITO_OPERATIVO=BPM&amp;ORIGINE=FINESSE&amp;MATRICOLA=ES08265&amp;NDG=&amp;BANK=02&amp;IDTICKET=19807020C&amp;CALLID=5068153809&amp;CUSTOMERNUMBER=003421903688&amp;CHANNEL=I&amp;QUEUEID=P_LoginKO_otp_non_digitato&amp;ISIDENTIFIEDCUSTOMER=N&amp;ISCERTIFIEDNUMBER=N&amp;TOKEN=&amp;MODCONTATTO=I&amp;MULTICANALE=&amp;CODCLITELEMATICO=Anonimo&amp;DI=36918093&amp;TAU=FISOTP</t>
  </si>
  <si>
    <t>2022-02-12 10:54:09&amp;AMBITO_OPERATIVO=BPM&amp;ORIGINE=FINESSE&amp;MATRICOLA=ES05803&amp;NDG=&amp;BANK=02&amp;IDTICKET=19807019C&amp;CALLID=5063153809&amp;CUSTOMERNUMBER=0041791037755&amp;CHANNEL=I&amp;QUEUEID=P_TokenAPP_NonAttivo&amp;ISIDENTIFIEDCUSTOMER=N&amp;ISCERTIFIEDNUMBER=N&amp;TOKEN=&amp;MODCONTATTO=I&amp;MULTICANALE=&amp;CODCLITELEMATICO=Anonimo&amp;DI=19321969&amp;TAU=</t>
  </si>
  <si>
    <t>2022-02-12 10:54:55&amp;AMBITO_OPERATIVO=BPM&amp;ORIGINE=FINESSE&amp;MATRICOLA=ES05803&amp;NDG=&amp;BANK=02&amp;IDTICKET=19807024C&amp;CALLID=5074153809&amp;CUSTOMERNUMBER=003351233444&amp;CHANNEL=I&amp;QUEUEID=P_Gestione_TokenAPP&amp;ISIDENTIFIEDCUSTOMER=N&amp;ISCERTIFIEDNUMBER=N&amp;TOKEN=&amp;MODCONTATTO=I&amp;MULTICANALE=&amp;CODCLITELEMATICO=Anonimo&amp;DI=19321970&amp;TAU=FISOTP</t>
  </si>
  <si>
    <t>2022-02-12 10:55:00&amp;AMBITO_OPERATIVO=BPM&amp;ORIGINE=FINESSE&amp;MATRICOLA=ES08265&amp;NDG=&amp;BANK=02&amp;IDTICKET=19807032C&amp;CALLID=5099153809&amp;CUSTOMERNUMBER=003479259532&amp;CHANNEL=I&amp;QUEUEID=P_Blocco_servizio&amp;ISIDENTIFIEDCUSTOMER=N&amp;ISCERTIFIEDNUMBER=N&amp;TOKEN=&amp;MODCONTATTO=I&amp;MULTICANALE=&amp;CODCLITELEMATICO=Anonimo&amp;DI=51609279&amp;TAU=</t>
  </si>
  <si>
    <t>2022-02-12 10:55:45&amp;AMBITO_OPERATIVO=WEBANK&amp;ORIGINE=FINESSE&amp;MATRICOLA=HO29573&amp;NDG=&amp;BANK=19&amp;IDTICKET=19806989C&amp;CALLID=4977153809&amp;CUSTOMERNUMBER=003471468055&amp;CHANNEL=I&amp;QUEUEID=W_ProspectConto&amp;ISIDENTIFIEDCUSTOMER=N&amp;ISCERTIFIEDNUMBER=N&amp;TOKEN=&amp;MODCONTATTO=I&amp;MULTICANALE=&amp;CODCLITELEMATICO=Anonimo%20WEBANK&amp;DI=19321972&amp;TAU=</t>
  </si>
  <si>
    <t>2022-02-12 10:55:53&amp;AMBITO_OPERATIVO=BPM&amp;ORIGINE=FINESSE&amp;MATRICOLA=HO29419&amp;NDG=&amp;BANK=02&amp;IDTICKET=19807044C&amp;CALLID=5125153809&amp;CUSTOMERNUMBER=003498614069&amp;CHANNEL=I&amp;QUEUEID=P_Geoblock&amp;ISIDENTIFIEDCUSTOMER=N&amp;ISCERTIFIEDNUMBER=N&amp;TOKEN=&amp;MODCONTATTO=I&amp;MULTICANALE=&amp;CODCLITELEMATICO=Anonimo&amp;DI=19321973&amp;TAU=APPOTP</t>
  </si>
  <si>
    <t>2022-02-12 10:56:16&amp;AMBITO_OPERATIVO=BPM&amp;ORIGINE=FINESSE&amp;MATRICOLA=ES08200&amp;NDG=001716505&amp;BANK=02&amp;IDTICKET=19807028C&amp;CALLID=5087153809&amp;CUSTOMERNUMBER=003313753919&amp;CHANNEL=I&amp;QUEUEID=P_TM9_codici&amp;ISIDENTIFIEDCUSTOMER=Y&amp;ISCERTIFIEDNUMBER=Y&amp;TOKEN=&amp;MODCONTATTO=I&amp;MULTICANALE=&amp;CODCLITELEMATICO=4359106&amp;DI=19321974&amp;TAU=FISOTP</t>
  </si>
  <si>
    <t>2022-02-12 10:56:34&amp;AMBITO_OPERATIVO=BPM&amp;ORIGINE=FINESSE&amp;MATRICOLA=ES05540&amp;NDG=011562537&amp;BANK=02&amp;IDTICKET=19807035C&amp;CALLID=5100153809&amp;CUSTOMERNUMBER=003276584396&amp;CHANNEL=I&amp;QUEUEID=P_TM9_codici&amp;ISIDENTIFIEDCUSTOMER=Y&amp;ISCERTIFIEDNUMBER=Y&amp;TOKEN=&amp;MODCONTATTO=I&amp;MULTICANALE=&amp;CODCLITELEMATICO=3811684&amp;DI=51609280&amp;TAU=FISOTP</t>
  </si>
  <si>
    <t>2022-02-12 10:56:35&amp;AMBITO_OPERATIVO=BPM&amp;ORIGINE=FINESSE&amp;MATRICOLA=HO29480&amp;NDG=020176807&amp;BANK=02&amp;IDTICKET=19807047C&amp;CALLID=5131153809&amp;CUSTOMERNUMBER=003409359468&amp;CHANNEL=I&amp;QUEUEID=P_CarteAPP&amp;ISIDENTIFIEDCUSTOMER=Y&amp;ISCERTIFIEDNUMBER=Y&amp;TOKEN=1562592&amp;MODCONTATTO=I&amp;MULTICANALE=&amp;CODCLITELEMATICO=1439812&amp;DI=36918094&amp;TAU=APPSES</t>
  </si>
  <si>
    <t>2022-02-12 10:56:36&amp;AMBITO_OPERATIVO=BPM&amp;ORIGINE=FINESSE&amp;MATRICOLA=HO29473&amp;NDG=&amp;BANK=02&amp;IDTICKET=19807031C&amp;CALLID=5097153809&amp;CUSTOMERNUMBER=003494574824&amp;CHANNEL=I&amp;QUEUEID=OT_DucatoMenu2&amp;ISIDENTIFIEDCUSTOMER=N&amp;ISCERTIFIEDNUMBER=N&amp;TOKEN=&amp;MODCONTATTO=I&amp;MULTICANALE=&amp;CODCLITELEMATICO=Anonimo&amp;DI=36918095&amp;TAU=</t>
  </si>
  <si>
    <t>2022-02-12 10:57:06&amp;AMBITO_OPERATIVO=WEBANK&amp;ORIGINE=FINESSE&amp;MATRICOLA=HO29492&amp;NDG=015640568&amp;BANK=19&amp;IDTICKET=19807051C&amp;CALLID=5141153809&amp;CUSTOMERNUMBER=003939377949&amp;CHANNEL=I&amp;QUEUEID=W_AltroBanking&amp;ISIDENTIFIEDCUSTOMER=Y&amp;ISCERTIFIEDNUMBER=Y&amp;TOKEN=1562604&amp;MODCONTATTO=I&amp;MULTICANALE=&amp;CODCLITELEMATICO=0841363&amp;DI=19321975&amp;TAU=APPOTP</t>
  </si>
  <si>
    <t>2022-02-12 10:57:08&amp;AMBITO_OPERATIVO=BPM&amp;ORIGINE=FINESSE&amp;MATRICOLA=ES05803&amp;NDG=&amp;BANK=02&amp;IDTICKET=19807036C&amp;CALLID=5103153809&amp;CUSTOMERNUMBER=003406774088&amp;CHANNEL=I&amp;QUEUEID=P_LoginKO_otp_non_digitato&amp;ISIDENTIFIEDCUSTOMER=N&amp;ISCERTIFIEDNUMBER=N&amp;TOKEN=&amp;MODCONTATTO=I&amp;MULTICANALE=&amp;CODCLITELEMATICO=Anonimo&amp;DI=51609281&amp;TAU=APPOTP</t>
  </si>
  <si>
    <t>2022-02-12 10:57:08&amp;AMBITO_OPERATIVO=WEBANK&amp;ORIGINE=FINESSE&amp;MATRICOLA=HO29946&amp;NDG=&amp;BANK=19&amp;IDTICKET=19807038C&amp;CALLID=5106153809&amp;CUSTOMERNUMBER=003289497016&amp;CHANNEL=I&amp;QUEUEID=W_Gestione_TokenAPP&amp;ISIDENTIFIEDCUSTOMER=N&amp;ISCERTIFIEDNUMBER=N&amp;TOKEN=&amp;MODCONTATTO=I&amp;MULTICANALE=&amp;CODCLITELEMATICO=Anonimo%20WEBANK&amp;DI=36918096&amp;TAU=APPOTP</t>
  </si>
  <si>
    <t>2022-02-12 10:57:34&amp;AMBITO_OPERATIVO=BPM&amp;ORIGINE=FINESSE&amp;MATRICOLA=HO00259&amp;NDG=&amp;BANK=02&amp;IDTICKET=19807046C&amp;CALLID=5130153809&amp;CUSTOMERNUMBER=003396377493&amp;CHANNEL=I&amp;QUEUEID=P_Carte_Prep_debito&amp;ISIDENTIFIEDCUSTOMER=N&amp;ISCERTIFIEDNUMBER=N&amp;TOKEN=&amp;MODCONTATTO=I&amp;MULTICANALE=&amp;CODCLITELEMATICO=Anonimo&amp;DI=36918097&amp;TAU=APPOTP</t>
  </si>
  <si>
    <t>2022-02-12 10:57:36&amp;AMBITO_OPERATIVO=BPM&amp;ORIGINE=FINESSE&amp;MATRICOLA=ES05806&amp;NDG=&amp;BANK=02&amp;IDTICKET=19807037C&amp;CALLID=5105153809&amp;CUSTOMERNUMBER=003385232405&amp;CHANNEL=I&amp;QUEUEID=P_Gestione_TokenAPP&amp;ISIDENTIFIEDCUSTOMER=N&amp;ISCERTIFIEDNUMBER=N&amp;TOKEN=&amp;MODCONTATTO=I&amp;MULTICANALE=&amp;CODCLITELEMATICO=Anonimo&amp;DI=19321976&amp;TAU=APPOTP</t>
  </si>
  <si>
    <t>2022-02-12 10:58:05&amp;AMBITO_OPERATIVO=BPM&amp;ORIGINE=FINESSE&amp;MATRICOLA=ES07075&amp;NDG=&amp;BANK=02&amp;IDTICKET=19807039C&amp;CALLID=5112153809&amp;CUSTOMERNUMBER=0022615484&amp;CHANNEL=I&amp;QUEUEID=P_LoginKO_otp_non_digitato&amp;ISIDENTIFIEDCUSTOMER=N&amp;ISCERTIFIEDNUMBER=N&amp;TOKEN=&amp;MODCONTATTO=I&amp;MULTICANALE=&amp;CODCLITELEMATICO=Anonimo&amp;DI=51609282&amp;TAU=APPOTP</t>
  </si>
  <si>
    <t>2022-02-12 10:58:06&amp;AMBITO_OPERATIVO=BPM&amp;ORIGINE=FINESSE&amp;MATRICOLA=HO21049&amp;NDG=&amp;BANK=02&amp;IDTICKET=19807048C&amp;CALLID=5139153809&amp;CUSTOMERNUMBER=00457570670&amp;CHANNEL=I&amp;QUEUEID=P_Carte_Prep_debito&amp;ISIDENTIFIEDCUSTOMER=N&amp;ISCERTIFIEDNUMBER=N&amp;TOKEN=&amp;MODCONTATTO=I&amp;MULTICANALE=&amp;CODCLITELEMATICO=Anonimo&amp;DI=51609283&amp;TAU=</t>
  </si>
  <si>
    <t>2022-02-12 10:59:11&amp;AMBITO_OPERATIVO=WEBANK&amp;ORIGINE=FINESSE&amp;MATRICOLA=HO29575&amp;NDG=020811780&amp;BANK=19&amp;IDTICKET=19807056C&amp;CALLID=5158153809&amp;CUSTOMERNUMBER=003450873438&amp;CHANNEL=I&amp;QUEUEID=W_AltroBankingAPP&amp;ISIDENTIFIEDCUSTOMER=Y&amp;ISCERTIFIEDNUMBER=Y&amp;TOKEN=1562597&amp;MODCONTATTO=I&amp;MULTICANALE=&amp;CODCLITELEMATICO=0705132&amp;DI=51609284&amp;TAU=APPSES</t>
  </si>
  <si>
    <t>2022-02-12 10:59:15&amp;AMBITO_OPERATIVO=BPM&amp;ORIGINE=FINESSE&amp;MATRICOLA=ES07075&amp;NDG=&amp;BANK=02&amp;IDTICKET=19807040C&amp;CALLID=5118153809&amp;CUSTOMERNUMBER=0041791037755&amp;CHANNEL=I&amp;QUEUEID=P_TokenAPP_NonAttivo&amp;ISIDENTIFIEDCUSTOMER=N&amp;ISCERTIFIEDNUMBER=N&amp;TOKEN=&amp;MODCONTATTO=I&amp;MULTICANALE=&amp;CODCLITELEMATICO=Anonimo&amp;DI=36918098&amp;TAU=</t>
  </si>
  <si>
    <t>2022-02-12 10:59:29&amp;AMBITO_OPERATIVO=BPM&amp;ORIGINE=FINESSE&amp;MATRICOLA=HO01387&amp;NDG=021463222&amp;BANK=02&amp;IDTICKET=19807059C&amp;CALLID=5162153809&amp;CUSTOMERNUMBER=003343124234&amp;CHANNEL=I&amp;QUEUEID=P_CarteAPP&amp;ISIDENTIFIEDCUSTOMER=Y&amp;ISCERTIFIEDNUMBER=Y&amp;TOKEN=1562607&amp;MODCONTATTO=I&amp;MULTICANALE=&amp;CODCLITELEMATICO=7263355&amp;DI=51609285&amp;TAU=APPSES</t>
  </si>
  <si>
    <t>2022-02-12 11:00:08&amp;ORIGINE=FINESSE&amp;AMBITO_OPERATIVO=WEBANK&amp;MATRICOLA=HO29587&amp;NDG=019727515&amp;BANK=19&amp;IDTICKET=19807022C&amp;CALLID=51609286&amp;CUSTOMERNUMBER=3472213550&amp;CHANNEL=I&amp;QUEUEID=CMN_WB_supporto_sito_app&amp;ISIDENTIFIEDCUSTOMER=Y&amp;ISCERTIFIEDNUMBER=Y&amp;TOKEN=&amp;MODCONTATTO=I&amp;MULTICANALE=N&amp;CODCLITELEMATICO=0868367&amp;DI=&amp;TAU=</t>
  </si>
  <si>
    <t>2022-02-12 11:00:18&amp;AMBITO_OPERATIVO=BPM&amp;ORIGINE=FINESSE&amp;MATRICOLA=ES08265&amp;NDG=&amp;BANK=02&amp;IDTICKET=19807042C&amp;CALLID=5123153809&amp;CUSTOMERNUMBER=003483701872&amp;CHANNEL=I&amp;QUEUEID=P_Blocco_servizio&amp;ISIDENTIFIEDCUSTOMER=N&amp;ISCERTIFIEDNUMBER=N&amp;TOKEN=&amp;MODCONTATTO=I&amp;MULTICANALE=&amp;CODCLITELEMATICO=Anonimo&amp;DI=19321977&amp;TAU=</t>
  </si>
  <si>
    <t>2022-02-12 11:00:35&amp;AMBITO_OPERATIVO=BPM&amp;ORIGINE=FINESSE&amp;MATRICOLA=ES08369&amp;NDG=022647190&amp;BANK=02&amp;IDTICKET=19807052C&amp;CALLID=5142153809&amp;CUSTOMERNUMBER=003425718906&amp;CHANNEL=I&amp;QUEUEID=P_Sblocco_PIN&amp;ISIDENTIFIEDCUSTOMER=Y&amp;ISCERTIFIEDNUMBER=Y&amp;TOKEN=1562606&amp;MODCONTATTO=I&amp;MULTICANALE=N&amp;CODCLITELEMATICO=1562580&amp;DI=36918099&amp;TAU=APPOTP</t>
  </si>
  <si>
    <t>2022-02-12 11:00:46&amp;AMBITO_OPERATIVO=BPM&amp;ORIGINE=FINESSE&amp;MATRICOLA=ES05775&amp;NDG=012375458&amp;BANK=02&amp;IDTICKET=19807062C&amp;CALLID=5175153809&amp;CUSTOMERNUMBER=003355803176&amp;CHANNEL=I&amp;QUEUEID=P_NavigazioneAPP&amp;ISIDENTIFIEDCUSTOMER=Y&amp;ISCERTIFIEDNUMBER=Y&amp;TOKEN=1562609&amp;MODCONTATTO=I&amp;MULTICANALE=&amp;CODCLITELEMATICO=6862035&amp;DI=19321978&amp;TAU=APPSES</t>
  </si>
  <si>
    <t>2022-02-12 11:00:57&amp;AMBITO_OPERATIVO=BPM&amp;ORIGINE=FINESSE&amp;MATRICOLA=ES05766&amp;NDG=&amp;BANK=02&amp;IDTICKET=19807054C&amp;CALLID=5148153809&amp;CUSTOMERNUMBER=003395938040&amp;CHANNEL=I&amp;QUEUEID=P_Gestione_TokenAPP&amp;ISIDENTIFIEDCUSTOMER=N&amp;ISCERTIFIEDNUMBER=N&amp;TOKEN=&amp;MODCONTATTO=I&amp;MULTICANALE=&amp;CODCLITELEMATICO=Anonimo&amp;DI=19321979&amp;TAU=</t>
  </si>
  <si>
    <t>2022-02-12 11:01:05&amp;AMBITO_OPERATIVO=WEBANK&amp;ORIGINE=FINESSE&amp;MATRICOLA=HO21213&amp;NDG=000130970&amp;BANK=19&amp;IDTICKET=19807007C&amp;CALLID=5020153809&amp;CUSTOMERNUMBER=003392119593&amp;CHANNEL=I&amp;QUEUEID=W_AltroTrading&amp;ISIDENTIFIEDCUSTOMER=Y&amp;ISCERTIFIEDNUMBER=N&amp;TOKEN=1562567&amp;MODCONTATTO=I&amp;MULTICANALE=&amp;CODCLITELEMATICO=0760953&amp;DI=51609287&amp;TAU=APPOTP</t>
  </si>
  <si>
    <t>2022-02-12 11:01:43&amp;AMBITO_OPERATIVO=BPM&amp;ORIGINE=FINESSE&amp;MATRICOLA=ES08200&amp;NDG=&amp;BANK=02&amp;IDTICKET=19807067C&amp;CALLID=5182153809&amp;CUSTOMERNUMBER=003287110591&amp;CHANNEL=I&amp;QUEUEID=P_LoginKO_otp_non_digitato&amp;ISIDENTIFIEDCUSTOMER=N&amp;ISCERTIFIEDNUMBER=N&amp;TOKEN=&amp;MODCONTATTO=I&amp;MULTICANALE=&amp;CODCLITELEMATICO=Anonimo&amp;DI=36918100&amp;TAU=FISOTP</t>
  </si>
  <si>
    <t>2022-02-12 11:01:53&amp;AMBITO_OPERATIVO=BPM&amp;ORIGINE=FINESSE&amp;MATRICOLA=HO00686&amp;NDG=020951509&amp;BANK=02&amp;IDTICKET=19807066C&amp;CALLID=5178153809&amp;CUSTOMERNUMBER=003396377493&amp;CHANNEL=I&amp;QUEUEID=P_CarteAPP&amp;ISIDENTIFIEDCUSTOMER=Y&amp;ISCERTIFIEDNUMBER=Y&amp;TOKEN=1562610&amp;MODCONTATTO=I&amp;MULTICANALE=&amp;CODCLITELEMATICO=3606940&amp;DI=51609288&amp;TAU=APPSES</t>
  </si>
  <si>
    <t>2022-02-12 11:02:00&amp;AMBITO_OPERATIVO=BPM&amp;ORIGINE=FINESSE&amp;MATRICOLA=ES05803&amp;NDG=&amp;BANK=02&amp;IDTICKET=19807064C&amp;CALLID=5177153809&amp;CUSTOMERNUMBER=00457840018&amp;CHANNEL=I&amp;QUEUEID=P_Gestione_TokenAPP&amp;ISIDENTIFIEDCUSTOMER=N&amp;ISCERTIFIEDNUMBER=N&amp;TOKEN=&amp;MODCONTATTO=I&amp;MULTICANALE=&amp;CODCLITELEMATICO=Anonimo&amp;DI=36918101&amp;TAU=</t>
  </si>
  <si>
    <t>2022-02-12 11:02:10&amp;AMBITO_OPERATIVO=BPM&amp;ORIGINE=FINESSE&amp;MATRICOLA=ES08200&amp;NDG=&amp;BANK=02&amp;IDTICKET=19807068C&amp;CALLID=5185153809&amp;CUSTOMERNUMBER=003485607543&amp;CHANNEL=I&amp;QUEUEID=P_Gestione_TokenAPP&amp;ISIDENTIFIEDCUSTOMER=N&amp;ISCERTIFIEDNUMBER=N&amp;TOKEN=&amp;MODCONTATTO=I&amp;MULTICANALE=&amp;CODCLITELEMATICO=Anonimo&amp;DI=36918102&amp;TAU=APPOTP</t>
  </si>
  <si>
    <t>2022-02-12 11:02:16&amp;AMBITO_OPERATIVO=WEBANK&amp;ORIGINE=FINESSE&amp;MATRICOLA=HO29419&amp;NDG=&amp;BANK=19&amp;IDTICKET=19807063C&amp;CALLID=5176153809&amp;CUSTOMERNUMBER=003440160906&amp;CHANNEL=I&amp;QUEUEID=W_Gestione_TokenAPP&amp;ISIDENTIFIEDCUSTOMER=N&amp;ISCERTIFIEDNUMBER=N&amp;TOKEN=&amp;MODCONTATTO=I&amp;MULTICANALE=&amp;CODCLITELEMATICO=Anonimo%20WEBANK&amp;DI=51609289&amp;TAU=APPOTP</t>
  </si>
  <si>
    <t>2022-02-12 11:03:09&amp;AMBITO_OPERATIVO=BPM&amp;ORIGINE=FINESSE&amp;MATRICOLA=ES05803&amp;NDG=&amp;BANK=02&amp;IDTICKET=19807071C&amp;CALLID=5189153809&amp;CUSTOMERNUMBER=003471439402&amp;CHANNEL=I&amp;QUEUEID=P_LoginKO_otp_non_digitato&amp;ISIDENTIFIEDCUSTOMER=N&amp;ISCERTIFIEDNUMBER=N&amp;TOKEN=&amp;MODCONTATTO=I&amp;MULTICANALE=&amp;CODCLITELEMATICO=Anonimo&amp;DI=19321980&amp;TAU=APPOTP</t>
  </si>
  <si>
    <t>2022-02-12 11:03:52&amp;AMBITO_OPERATIVO=WEBANK&amp;ORIGINE=FINESSE&amp;MATRICOLA=HO29492&amp;NDG=021719897&amp;BANK=19&amp;IDTICKET=19807070C&amp;CALLID=5187153809&amp;CUSTOMERNUMBER=003299361277&amp;CHANNEL=I&amp;QUEUEID=W_CarteAPP&amp;ISIDENTIFIEDCUSTOMER=Y&amp;ISCERTIFIEDNUMBER=Y&amp;TOKEN=1562621&amp;MODCONTATTO=I&amp;MULTICANALE=&amp;CODCLITELEMATICO=8790827&amp;DI=51609290&amp;TAU=APPSES</t>
  </si>
  <si>
    <t>2022-02-12 11:04:00&amp;AMBITO_OPERATIVO=BPM&amp;ORIGINE=FINESSE&amp;MATRICOLA=ES08200&amp;NDG=019627113&amp;BANK=02&amp;IDTICKET=19807069C&amp;CALLID=5186153809&amp;CUSTOMERNUMBER=003388779096&amp;CHANNEL=I&amp;QUEUEID=P_TM9_codici&amp;ISIDENTIFIEDCUSTOMER=Y&amp;ISCERTIFIEDNUMBER=Y&amp;TOKEN=&amp;MODCONTATTO=I&amp;MULTICANALE=&amp;CODCLITELEMATICO=7111830&amp;DI=19321981&amp;TAU=APPOTP</t>
  </si>
  <si>
    <t>2022-02-12 11:04:08&amp;ORIGINE=FINESSE&amp;AMBITO_OPERATIVO=BBPM&amp;MATRICOLA=HO29570&amp;NDG=016204210&amp;BANK=02&amp;IDTICKET=19806914C&amp;CALLID=36918103&amp;CUSTOMERNUMBER=3334311744&amp;CHANNEL=I&amp;QUEUEID=CMN_BBPM_carte&amp;ISIDENTIFIEDCUSTOMER=Y&amp;ISCERTIFIEDNUMBER=Y&amp;TOKEN=&amp;MODCONTATTO=I&amp;MULTICANALE=N&amp;CODCLITELEMATICO=1052647&amp;DI=&amp;TAU=</t>
  </si>
  <si>
    <t>2022-02-12 11:04:51&amp;AMBITO_OPERATIVO=BPM&amp;ORIGINE=FINESSE&amp;MATRICOLA=ES05803&amp;NDG=&amp;BANK=02&amp;IDTICKET=19807073C&amp;CALLID=5202153809&amp;CUSTOMERNUMBER=003471832896&amp;CHANNEL=I&amp;QUEUEID=P_Blocco_servizio&amp;ISIDENTIFIEDCUSTOMER=N&amp;ISCERTIFIEDNUMBER=N&amp;TOKEN=&amp;MODCONTATTO=I&amp;MULTICANALE=&amp;CODCLITELEMATICO=Anonimo&amp;DI=51609291&amp;TAU=FISOTP</t>
  </si>
  <si>
    <t>2022-02-12 11:04:53&amp;AMBITO_OPERATIVO=BPM&amp;ORIGINE=FINESSE&amp;MATRICOLA=ES08200&amp;NDG=012494039&amp;BANK=02&amp;IDTICKET=19807075C&amp;CALLID=5205153809&amp;CUSTOMERNUMBER=003292283654&amp;CHANNEL=I&amp;QUEUEID=P_Altro_Youweb&amp;ISIDENTIFIEDCUSTOMER=Y&amp;ISCERTIFIEDNUMBER=Y&amp;TOKEN=1562622&amp;MODCONTATTO=I&amp;MULTICANALE=N&amp;CODCLITELEMATICO=1501993&amp;DI=51609292&amp;TAU=APPOTP</t>
  </si>
  <si>
    <t>2022-02-12 11:05:37&amp;ORIGINE=FINESSE&amp;AMBITO_OPERATIVO=BBPM&amp;MATRICOLA=ES07992&amp;NDG=019566314&amp;BANK=02&amp;IDTICKET=19806817C&amp;CALLID=51609293&amp;CUSTOMERNUMBER=3356899167&amp;CHANNEL=I&amp;QUEUEID=CMB_BBPM_supporto_sito_app&amp;ISIDENTIFIEDCUSTOMER=Y&amp;ISCERTIFIEDNUMBER=Y&amp;TOKEN=&amp;MODCONTATTO=I&amp;MULTICANALE=N&amp;CODCLITELEMATICO=0280520&amp;DI=&amp;TAU=</t>
  </si>
  <si>
    <t>2022-02-12 11:05:54&amp;AMBITO_OPERATIVO=BPM&amp;ORIGINE=FINESSE&amp;MATRICOLA=ES07075&amp;NDG=020578022&amp;BANK=02&amp;IDTICKET=19807077C&amp;CALLID=5220153809&amp;CUSTOMERNUMBER=003297066491&amp;CHANNEL=I&amp;QUEUEID=P_NavigazioneAPP&amp;ISIDENTIFIEDCUSTOMER=Y&amp;ISCERTIFIEDNUMBER=Y&amp;TOKEN=1562617&amp;MODCONTATTO=I&amp;MULTICANALE=&amp;CODCLITELEMATICO=8325992&amp;DI=19321983&amp;TAU=APPSES</t>
  </si>
  <si>
    <t>2022-02-12 11:06:02&amp;AMBITO_OPERATIVO=BPM&amp;ORIGINE=FINESSE&amp;MATRICOLA=ES05803&amp;NDG=&amp;BANK=02&amp;IDTICKET=19807078C&amp;CALLID=5221153809&amp;CUSTOMERNUMBER=003355440455&amp;CHANNEL=I&amp;QUEUEID=P_Gestione_TokenAPP&amp;ISIDENTIFIEDCUSTOMER=N&amp;ISCERTIFIEDNUMBER=N&amp;TOKEN=&amp;MODCONTATTO=I&amp;MULTICANALE=&amp;CODCLITELEMATICO=Anonimo&amp;DI=19321984&amp;TAU=APPOTP</t>
  </si>
  <si>
    <t>2022-02-12 11:06:11&amp;AMBITO_OPERATIVO=BPM&amp;ORIGINE=FINESSE&amp;MATRICOLA=ES08265&amp;NDG=&amp;BANK=02&amp;IDTICKET=19807080C&amp;CALLID=5225153809&amp;CUSTOMERNUMBER=0041774157915&amp;CHANNEL=I&amp;QUEUEID=P_Gestione_TokenAPP&amp;ISIDENTIFIEDCUSTOMER=N&amp;ISCERTIFIEDNUMBER=N&amp;TOKEN=&amp;MODCONTATTO=I&amp;MULTICANALE=&amp;CODCLITELEMATICO=Anonimo&amp;DI=51609294&amp;TAU=</t>
  </si>
  <si>
    <t>2022-02-12 11:06:55&amp;AMBITO_OPERATIVO=WEBANK&amp;ORIGINE=FINESSE&amp;MATRICOLA=HO21213&amp;NDG=012936949&amp;BANK=19&amp;IDTICKET=19807055C&amp;CALLID=5157153809&amp;CUSTOMERNUMBER=003456047206&amp;CHANNEL=I&amp;QUEUEID=W_TradingAPP&amp;ISIDENTIFIEDCUSTOMER=Y&amp;ISCERTIFIEDNUMBER=Y&amp;TOKEN=1562598&amp;MODCONTATTO=I&amp;MULTICANALE=&amp;CODCLITELEMATICO=5708297&amp;DI=19321985&amp;TAU=APPSES</t>
  </si>
  <si>
    <t>2022-02-12 11:06:56&amp;AMBITO_OPERATIVO=BPM&amp;ORIGINE=FINESSE&amp;MATRICOLA=ES08369&amp;NDG=002548912&amp;BANK=02&amp;IDTICKET=19807081C&amp;CALLID=5234153809&amp;CUSTOMERNUMBER=003467383851&amp;CHANNEL=I&amp;QUEUEID=P_Altro_Youweb&amp;ISIDENTIFIEDCUSTOMER=Y&amp;ISCERTIFIEDNUMBER=Y&amp;TOKEN=1562639&amp;MODCONTATTO=I&amp;MULTICANALE=N&amp;CODCLITELEMATICO=5644497&amp;DI=19321986&amp;TAU=APPOTP</t>
  </si>
  <si>
    <t>2022-02-12 11:07:13&amp;AMBITO_OPERATIVO=WEBANK&amp;ORIGINE=FINESSE&amp;MATRICOLA=HO29575&amp;NDG=022563488&amp;BANK=19&amp;IDTICKET=19807082C&amp;CALLID=5242153809&amp;CUSTOMERNUMBER=003358244758&amp;CHANNEL=I&amp;QUEUEID=W_CarteAPP&amp;ISIDENTIFIEDCUSTOMER=Y&amp;ISCERTIFIEDNUMBER=Y&amp;TOKEN=1562640&amp;MODCONTATTO=I&amp;MULTICANALE=&amp;CODCLITELEMATICO=9857702&amp;DI=36918104&amp;TAU=APPSES</t>
  </si>
  <si>
    <t>2022-02-12 11:07:15&amp;ORIGINE=FINESSE&amp;AMBITO_OPERATIVO=WEBANK&amp;MATRICOLA=HO29404&amp;NDG=020793113&amp;BANK=19&amp;IDTICKET=19807076C&amp;CALLID=51609295&amp;CUSTOMERNUMBER=3475162181&amp;CHANNEL=I&amp;QUEUEID=CMN_WB_carte&amp;ISIDENTIFIEDCUSTOMER=Y&amp;ISCERTIFIEDNUMBER=Y&amp;TOKEN=&amp;MODCONTATTO=I&amp;MULTICANALE=N&amp;CODCLITELEMATICO=0288257&amp;DI=&amp;TAU=</t>
  </si>
  <si>
    <t>2022-02-12 11:07:51&amp;AMBITO_OPERATIVO=BPM&amp;ORIGINE=FINESSE&amp;MATRICOLA=ES05766&amp;NDG=&amp;BANK=02&amp;IDTICKET=19807083C&amp;CALLID=5243153809&amp;CUSTOMERNUMBER=003474815164&amp;CHANNEL=I&amp;QUEUEID=P_Gestione_TokenAPP&amp;ISIDENTIFIEDCUSTOMER=N&amp;ISCERTIFIEDNUMBER=N&amp;TOKEN=&amp;MODCONTATTO=I&amp;MULTICANALE=&amp;CODCLITELEMATICO=Anonimo&amp;DI=36918105&amp;TAU=FISOTP</t>
  </si>
  <si>
    <t>2022-02-12 11:08:00&amp;AMBITO_OPERATIVO=BPM&amp;ORIGINE=FINESSE&amp;MATRICOLA=ES05775&amp;NDG=011324149&amp;BANK=02&amp;IDTICKET=19807087C&amp;CALLID=5248153809&amp;CUSTOMERNUMBER=003476986731&amp;CHANNEL=I&amp;QUEUEID=P_NavigazioneAPP&amp;ISIDENTIFIEDCUSTOMER=Y&amp;ISCERTIFIEDNUMBER=Y&amp;TOKEN=1562624&amp;MODCONTATTO=I&amp;MULTICANALE=&amp;CODCLITELEMATICO=5377607&amp;DI=19321988&amp;TAU=APPSES</t>
  </si>
  <si>
    <t>2022-02-12 11:08:12&amp;AMBITO_OPERATIVO=BPM&amp;ORIGINE=FINESSE&amp;MATRICOLA=HO00686&amp;NDG=&amp;BANK=02&amp;IDTICKET=19807088C&amp;CALLID=5250153809&amp;CUSTOMERNUMBER=003477793940&amp;CHANNEL=I&amp;QUEUEID=P_Carte_Prep_debito&amp;ISIDENTIFIEDCUSTOMER=N&amp;ISCERTIFIEDNUMBER=N&amp;TOKEN=&amp;MODCONTATTO=I&amp;MULTICANALE=&amp;CODCLITELEMATICO=Anonimo&amp;DI=19321989&amp;TAU=FISOTP</t>
  </si>
  <si>
    <t>2022-02-12 11:08:39&amp;AMBITO_OPERATIVO=BPM&amp;ORIGINE=FINESSE&amp;MATRICOLA=ES08265&amp;NDG=&amp;BANK=02&amp;IDTICKET=19807084C&amp;CALLID=5244153809&amp;CUSTOMERNUMBER=003488252556&amp;CHANNEL=I&amp;QUEUEID=P_TokenAPP_NonAttivo&amp;ISIDENTIFIEDCUSTOMER=N&amp;ISCERTIFIEDNUMBER=N&amp;TOKEN=&amp;MODCONTATTO=I&amp;MULTICANALE=&amp;CODCLITELEMATICO=Anonimo&amp;DI=51609296&amp;TAU=</t>
  </si>
  <si>
    <t>2022-02-12 11:08:46&amp;AMBITO_OPERATIVO=BPM&amp;ORIGINE=FINESSE&amp;MATRICOLA=ES05804&amp;NDG=&amp;BANK=02&amp;IDTICKET=19807089C&amp;CALLID=5257153809&amp;CUSTOMERNUMBER=003486124490&amp;CHANNEL=I&amp;QUEUEID=P_Youbanking&amp;ISIDENTIFIEDCUSTOMER=N&amp;ISCERTIFIEDNUMBER=N&amp;TOKEN=&amp;MODCONTATTO=I&amp;MULTICANALE=&amp;CODCLITELEMATICO=Anonimo&amp;DI=36918106&amp;TAU=APPOTP</t>
  </si>
  <si>
    <t>2022-02-12 11:08:50&amp;AMBITO_OPERATIVO=WEBANK&amp;ORIGINE=FINESSE&amp;MATRICOLA=HO29404&amp;NDG=022011864&amp;BANK=19&amp;IDTICKET=19807058C&amp;CALLID=5161153809&amp;CUSTOMERNUMBER=003286684128&amp;CHANNEL=I&amp;QUEUEID=W_AltroTradingAPP&amp;ISIDENTIFIEDCUSTOMER=Y&amp;ISCERTIFIEDNUMBER=Y&amp;TOKEN=1562608&amp;MODCONTATTO=I&amp;MULTICANALE=&amp;CODCLITELEMATICO=5984632&amp;DI=19321990&amp;TAU=APPSES</t>
  </si>
  <si>
    <t>2022-02-12 11:09:26&amp;AMBITO_OPERATIVO=BPM&amp;ORIGINE=FINESSE&amp;MATRICOLA=ES08265&amp;NDG=&amp;BANK=02&amp;IDTICKET=19807086C&amp;CALLID=5247153809&amp;CUSTOMERNUMBER=003388779096&amp;CHANNEL=I&amp;QUEUEID=P_Gestione_TokenAPP&amp;ISIDENTIFIEDCUSTOMER=N&amp;ISCERTIFIEDNUMBER=N&amp;TOKEN=&amp;MODCONTATTO=I&amp;MULTICANALE=&amp;CODCLITELEMATICO=Anonimo&amp;DI=36918107&amp;TAU=APPOTP</t>
  </si>
  <si>
    <t>2022-02-12 11:10:03&amp;AMBITO_OPERATIVO=BPM&amp;ORIGINE=FINESSE&amp;MATRICOLA=ES08200&amp;NDG=&amp;BANK=02&amp;IDTICKET=19807090C&amp;CALLID=5268153809&amp;CUSTOMERNUMBER=003488252556&amp;CHANNEL=I&amp;QUEUEID=P_TokenAPP_NonAttivo&amp;ISIDENTIFIEDCUSTOMER=N&amp;ISCERTIFIEDNUMBER=N&amp;TOKEN=&amp;MODCONTATTO=I&amp;MULTICANALE=&amp;CODCLITELEMATICO=Anonimo&amp;DI=36918108&amp;TAU=</t>
  </si>
  <si>
    <t>2022-02-12 11:10:21&amp;AMBITO_OPERATIVO=BPM&amp;ORIGINE=FINESSE&amp;MATRICOLA=ES08369&amp;NDG=&amp;BANK=02&amp;IDTICKET=19807092C&amp;CALLID=5271153809&amp;CUSTOMERNUMBER=003477651002&amp;CHANNEL=I&amp;QUEUEID=P_Gestione_TokenAPP&amp;ISIDENTIFIEDCUSTOMER=N&amp;ISCERTIFIEDNUMBER=N&amp;TOKEN=&amp;MODCONTATTO=I&amp;MULTICANALE=&amp;CODCLITELEMATICO=Anonimo&amp;DI=19321991&amp;TAU=</t>
  </si>
  <si>
    <t>2022-02-12 11:10:54&amp;AMBITO_OPERATIVO=BPM&amp;ORIGINE=FINESSE&amp;MATRICOLA=ES05804&amp;NDG=019942980&amp;BANK=02&amp;IDTICKET=19807095C&amp;CALLID=5278153809&amp;CUSTOMERNUMBER=00248011330&amp;CHANNEL=I&amp;QUEUEID=P_Altro_Youweb&amp;ISIDENTIFIEDCUSTOMER=Y&amp;ISCERTIFIEDNUMBER=N&amp;TOKEN=1562644&amp;MODCONTATTO=I&amp;MULTICANALE=N&amp;CODCLITELEMATICO=2090429&amp;DI=51609297&amp;TAU=FISOTP</t>
  </si>
  <si>
    <t>2022-02-12 11:11:05&amp;AMBITO_OPERATIVO=WEBANK&amp;ORIGINE=FINESSE&amp;MATRICOLA=HO29492&amp;NDG=022154994&amp;BANK=19&amp;IDTICKET=19807097C&amp;CALLID=5282153809&amp;CUSTOMERNUMBER=003351840671&amp;CHANNEL=I&amp;QUEUEID=W_AltroBanking&amp;ISIDENTIFIEDCUSTOMER=Y&amp;ISCERTIFIEDNUMBER=Y&amp;TOKEN=1562643&amp;MODCONTATTO=I&amp;MULTICANALE=&amp;CODCLITELEMATICO=1953437&amp;DI=36918110&amp;TAU=APPOTP</t>
  </si>
  <si>
    <t>2022-02-12 11:11:09&amp;ORIGINE=FINESSE&amp;AMBITO_OPERATIVO=WEBANK&amp;MATRICOLA=HO29404&amp;NDG=021370486&amp;BANK=19&amp;IDTICKET=19807085C&amp;CALLID=51609298&amp;CUSTOMERNUMBER=3478948735&amp;CHANNEL=I&amp;QUEUEID=CMN_WB_trading_investimenti&amp;ISIDENTIFIEDCUSTOMER=Y&amp;ISCERTIFIEDNUMBER=Y&amp;TOKEN=&amp;MODCONTATTO=I&amp;MULTICANALE=N&amp;CODCLITELEMATICO=0924175&amp;DI=&amp;TAU=</t>
  </si>
  <si>
    <t>2022-02-12 11:11:17&amp;AMBITO_OPERATIVO=WEBANK&amp;ORIGINE=FINESSE&amp;MATRICOLA=HO29575&amp;NDG=022008383&amp;BANK=19&amp;IDTICKET=19807099C&amp;CALLID=5286153809&amp;CUSTOMERNUMBER=00535652131&amp;CHANNEL=I&amp;QUEUEID=W_AltroBanking&amp;ISIDENTIFIEDCUSTOMER=Y&amp;ISCERTIFIEDNUMBER=N&amp;TOKEN=1562626&amp;MODCONTATTO=I&amp;MULTICANALE=&amp;CODCLITELEMATICO=5353284&amp;DI=19321993&amp;TAU=APPOTP</t>
  </si>
  <si>
    <t>2022-02-12 11:11:34&amp;AMBITO_OPERATIVO=WEBANK&amp;ORIGINE=FINESSE&amp;MATRICOLA=HO29570&amp;NDG=020640132&amp;BANK=19&amp;IDTICKET=19807100C&amp;CALLID=5289153809&amp;CUSTOMERNUMBER=003461015617&amp;CHANNEL=I&amp;QUEUEID=W_CarteAPP&amp;ISIDENTIFIEDCUSTOMER=Y&amp;ISCERTIFIEDNUMBER=Y&amp;TOKEN=1562645&amp;MODCONTATTO=I&amp;MULTICANALE=&amp;CODCLITELEMATICO=1213448&amp;DI=19321994&amp;TAU=APPSES</t>
  </si>
  <si>
    <t>2022-02-12 11:11:40&amp;AMBITO_OPERATIVO=BPM&amp;ORIGINE=FINESSE&amp;MATRICOLA=HO29480&amp;NDG=002548912&amp;BANK=02&amp;IDTICKET=19807081C&amp;CALLID=5234153809&amp;CUSTOMERNUMBER=003467383851&amp;CHANNEL=I&amp;QUEUEID=P_Altro_Youweb&amp;ISIDENTIFIEDCUSTOMER=Y&amp;ISCERTIFIEDNUMBER=Y&amp;TOKEN=1562639&amp;MODCONTATTO=I&amp;MULTICANALE=N&amp;CODCLITELEMATICO=5644497&amp;DI=51609299&amp;TAU=APPOTP</t>
  </si>
  <si>
    <t>2022-02-12 11:11:55&amp;AMBITO_OPERATIVO=BPM&amp;ORIGINE=FINESSE&amp;MATRICOLA=ES07992&amp;NDG=&amp;BANK=02&amp;IDTICKET=19807094C&amp;CALLID=5276153809&amp;CUSTOMERNUMBER=003471408304&amp;CHANNEL=I&amp;QUEUEID=P_Gestione_TokenAPP&amp;ISIDENTIFIEDCUSTOMER=N&amp;ISCERTIFIEDNUMBER=N&amp;TOKEN=&amp;MODCONTATTO=I&amp;MULTICANALE=&amp;CODCLITELEMATICO=Anonimo&amp;DI=36918111&amp;TAU=</t>
  </si>
  <si>
    <t>2022-02-12 11:12:14&amp;AMBITO_OPERATIVO=BPM&amp;ORIGINE=FINESSE&amp;MATRICOLA=HO01387&amp;NDG=&amp;BANK=02&amp;IDTICKET=19807102C&amp;CALLID=5296153809&amp;CUSTOMERNUMBER=003396450408&amp;CHANNEL=I&amp;QUEUEID=P_Carte_Prep_debito&amp;ISIDENTIFIEDCUSTOMER=N&amp;ISCERTIFIEDNUMBER=N&amp;TOKEN=&amp;MODCONTATTO=I&amp;MULTICANALE=&amp;CODCLITELEMATICO=Anonimo&amp;DI=51609300&amp;TAU=APPOTP</t>
  </si>
  <si>
    <t>2022-02-12 11:12:21&amp;AMBITO_OPERATIVO=WEBANK&amp;ORIGINE=FINESSE&amp;MATRICOLA=HO21109&amp;NDG=022564936&amp;BANK=19&amp;IDTICKET=19807104C&amp;CALLID=5298153809&amp;CUSTOMERNUMBER=003406645569&amp;CHANNEL=I&amp;QUEUEID=W_CarteAPP&amp;ISIDENTIFIEDCUSTOMER=Y&amp;ISCERTIFIEDNUMBER=Y&amp;TOKEN=1562649&amp;MODCONTATTO=I&amp;MULTICANALE=&amp;CODCLITELEMATICO=3293376&amp;DI=19321995&amp;TAU=APPSES</t>
  </si>
  <si>
    <t>2022-02-12 11:13:01&amp;AMBITO_OPERATIVO=BPM&amp;ORIGINE=FINESSE&amp;MATRICOLA=HO00686&amp;NDG=005213425&amp;BANK=02&amp;IDTICKET=19807107C&amp;CALLID=5309153809&amp;CUSTOMERNUMBER=003482944185&amp;CHANNEL=I&amp;QUEUEID=P_Dispo_banking&amp;ISIDENTIFIEDCUSTOMER=Y&amp;ISCERTIFIEDNUMBER=Y&amp;TOKEN=1562651&amp;MODCONTATTO=I&amp;MULTICANALE=N&amp;CODCLITELEMATICO=9136346&amp;DI=51609301&amp;TAU=FISOTP</t>
  </si>
  <si>
    <t>2022-02-12 11:13:46&amp;AMBITO_OPERATIVO=BPM&amp;ORIGINE=FINESSE&amp;MATRICOLA=ES09263&amp;NDG=&amp;BANK=02&amp;IDTICKET=19807096C&amp;CALLID=5281153809&amp;CUSTOMERNUMBER=00957286940&amp;CHANNEL=I&amp;QUEUEID=P_TokenAPP_NonAttivo&amp;ISIDENTIFIEDCUSTOMER=N&amp;ISCERTIFIEDNUMBER=N&amp;TOKEN=&amp;MODCONTATTO=I&amp;MULTICANALE=&amp;CODCLITELEMATICO=Anonimo&amp;DI=19321996&amp;TAU=</t>
  </si>
  <si>
    <t>2022-02-12 11:13:53&amp;AMBITO_OPERATIVO=WEBANK&amp;ORIGINE=FINESSE&amp;MATRICOLA=HO29492&amp;NDG=020528120&amp;BANK=19&amp;IDTICKET=19807106C&amp;CALLID=5302153809&amp;CUSTOMERNUMBER=003286165820&amp;CHANNEL=I&amp;QUEUEID=W_CarteAPP&amp;ISIDENTIFIEDCUSTOMER=Y&amp;ISCERTIFIEDNUMBER=Y&amp;TOKEN=1562628&amp;MODCONTATTO=I&amp;MULTICANALE=&amp;CODCLITELEMATICO=0901029&amp;DI=36918112&amp;TAU=APPSES</t>
  </si>
  <si>
    <t>2022-02-12 11:14:41&amp;AMBITO_OPERATIVO=BPM&amp;ORIGINE=FINESSE&amp;MATRICOLA=ES08200&amp;NDG=014179655&amp;BANK=02&amp;IDTICKET=19807103C&amp;CALLID=5297153809&amp;CUSTOMERNUMBER=003474547339&amp;CHANNEL=I&amp;QUEUEID=P_Trading&amp;ISIDENTIFIEDCUSTOMER=Y&amp;ISCERTIFIEDNUMBER=Y&amp;TOKEN=1562650&amp;MODCONTATTO=I&amp;MULTICANALE=N&amp;CODCLITELEMATICO=9569286&amp;DI=36918113&amp;TAU=APPOTP</t>
  </si>
  <si>
    <t>2022-02-12 11:14:46&amp;AMBITO_OPERATIVO=BPM&amp;ORIGINE=FINESSE&amp;MATRICOLA=ES05803&amp;NDG=&amp;BANK=02&amp;IDTICKET=19807105C&amp;CALLID=5300153809&amp;CUSTOMERNUMBER=00815783468&amp;CHANNEL=I&amp;QUEUEID=P_LoginKO_otp_non_digitato&amp;ISIDENTIFIEDCUSTOMER=N&amp;ISCERTIFIEDNUMBER=N&amp;TOKEN=&amp;MODCONTATTO=I&amp;MULTICANALE=&amp;CODCLITELEMATICO=Anonimo&amp;DI=51609302&amp;TAU=APPOTP</t>
  </si>
  <si>
    <t>2022-02-12 11:14:58&amp;AMBITO_OPERATIVO=BPM&amp;ORIGINE=FINESSE&amp;MATRICOLA=ES05540&amp;NDG=&amp;BANK=02&amp;IDTICKET=19807108C&amp;CALLID=5313153809&amp;CUSTOMERNUMBER=003463459933&amp;CHANNEL=I&amp;QUEUEID=P_TokenAPP_NonAttivo&amp;ISIDENTIFIEDCUSTOMER=N&amp;ISCERTIFIEDNUMBER=N&amp;TOKEN=&amp;MODCONTATTO=I&amp;MULTICANALE=&amp;CODCLITELEMATICO=Anonimo&amp;DI=51609303&amp;TAU=</t>
  </si>
  <si>
    <t>2022-02-12 11:15:15&amp;AMBITO_OPERATIVO=BPM&amp;ORIGINE=FINESSE&amp;MATRICOLA=ES05803&amp;NDG=&amp;BANK=02&amp;IDTICKET=19807112C&amp;CALLID=5325153809&amp;CUSTOMERNUMBER=003483701872&amp;CHANNEL=I&amp;QUEUEID=P_Blocco_servizio&amp;ISIDENTIFIEDCUSTOMER=N&amp;ISCERTIFIEDNUMBER=N&amp;TOKEN=&amp;MODCONTATTO=I&amp;MULTICANALE=&amp;CODCLITELEMATICO=Anonimo&amp;DI=36918114&amp;TAU=</t>
  </si>
  <si>
    <t>2022-02-12 11:15:24&amp;AMBITO_OPERATIVO=BPM&amp;ORIGINE=FINESSE&amp;MATRICOLA=ES05799&amp;NDG=010140947&amp;BANK=02&amp;IDTICKET=19807113C&amp;CALLID=5328153809&amp;CUSTOMERNUMBER=00298875265&amp;CHANNEL=I&amp;QUEUEID=P_Altro_Youweb&amp;ISIDENTIFIEDCUSTOMER=Y&amp;ISCERTIFIEDNUMBER=N&amp;TOKEN=1562655&amp;MODCONTATTO=I&amp;MULTICANALE=N&amp;CODCLITELEMATICO=5316435&amp;DI=51609304&amp;TAU=APPOTP</t>
  </si>
  <si>
    <t>2022-02-12 11:15:44&amp;AMBITO_OPERATIVO=BPM&amp;ORIGINE=FINESSE&amp;MATRICOLA=HO00686&amp;NDG=014179655&amp;BANK=02&amp;IDTICKET=19807103C&amp;CALLID=5297153809&amp;CUSTOMERNUMBER=003474547339&amp;CHANNEL=I&amp;QUEUEID=P_Trading&amp;ISIDENTIFIEDCUSTOMER=Y&amp;ISCERTIFIEDNUMBER=Y&amp;TOKEN=1562650&amp;MODCONTATTO=I&amp;MULTICANALE=N&amp;CODCLITELEMATICO=9569286&amp;DI=2130769416&amp;TAU=APPOTP</t>
  </si>
  <si>
    <t>2022-02-12 11:15:44&amp;AMBITO_OPERATIVO=BPM&amp;ORIGINE=FINESSE&amp;MATRICOLA=HO00686&amp;NDG=014179655&amp;BANK=02&amp;IDTICKET=19807103C&amp;CALLID=5297153809&amp;CUSTOMERNUMBER=003474547339&amp;CHANNEL=I&amp;QUEUEID=P_Trading&amp;ISIDENTIFIEDCUSTOMER=Y&amp;ISCERTIFIEDNUMBER=Y&amp;TOKEN=1562650&amp;MODCONTATTO=I&amp;MULTICANALE=N&amp;CODCLITELEMATICO=9569286&amp;DI=36918113&amp;TAU=APPOTP</t>
  </si>
  <si>
    <t>2022-02-12 11:16:00&amp;AMBITO_OPERATIVO=BPM&amp;ORIGINE=FINESSE&amp;MATRICOLA=ES08200&amp;NDG=&amp;BANK=02&amp;IDTICKET=19807109C&amp;CALLID=5315153809&amp;CUSTOMERNUMBER=003278916733&amp;CHANNEL=I&amp;QUEUEID=P_TM9_codici&amp;ISIDENTIFIEDCUSTOMER=N&amp;ISCERTIFIEDNUMBER=N&amp;TOKEN=&amp;MODCONTATTO=I&amp;MULTICANALE=&amp;CODCLITELEMATICO=Anonimo%20BPM&amp;DI=19321998&amp;TAU=</t>
  </si>
  <si>
    <t>2022-02-12 11:16:23&amp;AMBITO_OPERATIVO=BPM&amp;ORIGINE=FINESSE&amp;MATRICOLA=HO00259&amp;NDG=000059857&amp;BANK=02&amp;IDTICKET=19807115C&amp;CALLID=5336153809&amp;CUSTOMERNUMBER=003488252556&amp;CHANNEL=I&amp;QUEUEID=P_CarteAPP&amp;ISIDENTIFIEDCUSTOMER=Y&amp;ISCERTIFIEDNUMBER=Y&amp;TOKEN=1562656&amp;MODCONTATTO=I&amp;MULTICANALE=&amp;CODCLITELEMATICO=0084650&amp;DI=36918115&amp;TAU=APPSES</t>
  </si>
  <si>
    <t>2022-02-12 11:16:54&amp;AMBITO_OPERATIVO=BPM&amp;ORIGINE=FINESSE&amp;MATRICOLA=ES05540&amp;NDG=&amp;BANK=02&amp;IDTICKET=19807118C&amp;CALLID=5340153809&amp;CUSTOMERNUMBER=003409476409&amp;CHANNEL=I&amp;QUEUEID=P_LoginKO_otp_non_digitato&amp;ISIDENTIFIEDCUSTOMER=N&amp;ISCERTIFIEDNUMBER=N&amp;TOKEN=&amp;MODCONTATTO=I&amp;MULTICANALE=&amp;CODCLITELEMATICO=Anonimo&amp;DI=51609305&amp;TAU=APPOTP</t>
  </si>
  <si>
    <t>2022-02-12 11:17:00&amp;AMBITO_OPERATIVO=BPM&amp;ORIGINE=FINESSE&amp;MATRICOLA=ES07992&amp;NDG=&amp;BANK=02&amp;IDTICKET=19807119C&amp;CALLID=5342153809&amp;CUSTOMERNUMBER=003463459933&amp;CHANNEL=I&amp;QUEUEID=P_TokenAPP_NonAttivo&amp;ISIDENTIFIEDCUSTOMER=N&amp;ISCERTIFIEDNUMBER=N&amp;TOKEN=&amp;MODCONTATTO=I&amp;MULTICANALE=&amp;CODCLITELEMATICO=Anonimo&amp;DI=36918116&amp;TAU=</t>
  </si>
  <si>
    <t>2022-02-12 11:17:01&amp;AMBITO_OPERATIVO=BPM&amp;ORIGINE=FINESSE&amp;MATRICOLA=ES05804&amp;NDG=008361765&amp;BANK=02&amp;IDTICKET=19807121C&amp;CALLID=5351153809&amp;CUSTOMERNUMBER=00457085252&amp;CHANNEL=I&amp;QUEUEID=P_Altro_Youweb&amp;ISIDENTIFIEDCUSTOMER=Y&amp;ISCERTIFIEDNUMBER=N&amp;TOKEN=1562660&amp;MODCONTATTO=I&amp;MULTICANALE=N&amp;CODCLITELEMATICO=5994298&amp;DI=51609306&amp;TAU=FISOTP</t>
  </si>
  <si>
    <t>2022-02-12 11:17:10&amp;AMBITO_OPERATIVO=WEBANK&amp;ORIGINE=FINESSE&amp;MATRICOLA=HO29946&amp;NDG=020811693&amp;BANK=19&amp;IDTICKET=19807123C&amp;CALLID=5353153809&amp;CUSTOMERNUMBER=003407227554&amp;CHANNEL=I&amp;QUEUEID=W_Conto_DepositoAPP&amp;ISIDENTIFIEDCUSTOMER=Y&amp;ISCERTIFIEDNUMBER=Y&amp;TOKEN=1562661&amp;MODCONTATTO=I&amp;MULTICANALE=&amp;CODCLITELEMATICO=0705351&amp;DI=51609307&amp;TAU=APPSES</t>
  </si>
  <si>
    <t>2022-02-12 11:17:16&amp;AMBITO_OPERATIVO=BPM&amp;ORIGINE=FINESSE&amp;MATRICOLA=HO21049&amp;NDG=012980302&amp;BANK=02&amp;IDTICKET=19807116C&amp;CALLID=5337153809&amp;CUSTOMERNUMBER=003275455151&amp;CHANNEL=I&amp;QUEUEID=P_CarteAPP&amp;ISIDENTIFIEDCUSTOMER=Y&amp;ISCERTIFIEDNUMBER=Y&amp;TOKEN=1562657&amp;MODCONTATTO=I&amp;MULTICANALE=&amp;CODCLITELEMATICO=9502023&amp;DI=36918117&amp;TAU=APPSES</t>
  </si>
  <si>
    <t>2022-02-12 11:17:17&amp;AMBITO_OPERATIVO=WEBANK&amp;ORIGINE=FINESSE&amp;MATRICOLA=HO29492&amp;NDG=019983523&amp;BANK=19&amp;IDTICKET=19807124C&amp;CALLID=5355153809&amp;CUSTOMERNUMBER=003471270087&amp;CHANNEL=I&amp;QUEUEID=W_Conto_DepositoAPP&amp;ISIDENTIFIEDCUSTOMER=Y&amp;ISCERTIFIEDNUMBER=Y&amp;TOKEN=1562662&amp;MODCONTATTO=I&amp;MULTICANALE=&amp;CODCLITELEMATICO=0871359&amp;DI=19321999&amp;TAU=APPSES</t>
  </si>
  <si>
    <t>2022-02-12 11:17:22&amp;ORIGINE=FINESSE&amp;AMBITO_OPERATIVO=BBPM&amp;MATRICOLA=ES05766&amp;NDG=019942980&amp;BANK=02&amp;IDTICKET=19806941C&amp;CALLID=51609308&amp;CUSTOMERNUMBER=3383658624&amp;CHANNEL=I&amp;QUEUEID=CMN_BBPM_supporto_sito_app&amp;ISIDENTIFIEDCUSTOMER=Y&amp;ISCERTIFIEDNUMBER=Y&amp;TOKEN=&amp;MODCONTATTO=I&amp;MULTICANALE=N&amp;CODCLITELEMATICO=2090429&amp;DI=&amp;TAU=</t>
  </si>
  <si>
    <t>2022-02-12 11:18:29&amp;AMBITO_OPERATIVO=WEBANK&amp;ORIGINE=FINESSE&amp;MATRICOLA=ES08369&amp;NDG=&amp;BANK=19&amp;IDTICKET=19807128C&amp;CALLID=5364153809&amp;CUSTOMERNUMBER=003486940292&amp;CHANNEL=I&amp;QUEUEID=W_LoginKO_otp_non_digitato&amp;ISIDENTIFIEDCUSTOMER=N&amp;ISCERTIFIEDNUMBER=N&amp;TOKEN=&amp;MODCONTATTO=I&amp;MULTICANALE=&amp;CODCLITELEMATICO=Anonimo%20WEBANK&amp;DI=51609309&amp;TAU=APPOTP</t>
  </si>
  <si>
    <t>2022-02-12 11:19:15&amp;AMBITO_OPERATIVO=BPM&amp;ORIGINE=FINESSE&amp;MATRICOLA=HO21049&amp;NDG=005578480&amp;BANK=02&amp;IDTICKET=19807117C&amp;CALLID=5338153809&amp;CUSTOMERNUMBER=003471832896&amp;CHANNEL=I&amp;QUEUEID=P_Carte_Prep_debito&amp;ISIDENTIFIEDCUSTOMER=Y&amp;ISCERTIFIEDNUMBER=Y&amp;TOKEN=1562658&amp;MODCONTATTO=I&amp;MULTICANALE=N&amp;CODCLITELEMATICO=0964231&amp;DI=51609310&amp;TAU=FISOTP</t>
  </si>
  <si>
    <t>2022-02-12 11:19:19&amp;AMBITO_OPERATIVO=WEBANK&amp;ORIGINE=FINESSE&amp;MATRICOLA=HO29587&amp;NDG=020800531&amp;BANK=19&amp;IDTICKET=19807127C&amp;CALLID=5363153809&amp;CUSTOMERNUMBER=003476504894&amp;CHANNEL=I&amp;QUEUEID=W_Conto_Deposito&amp;ISIDENTIFIEDCUSTOMER=Y&amp;ISCERTIFIEDNUMBER=Y&amp;TOKEN=1562663&amp;MODCONTATTO=I&amp;MULTICANALE=&amp;CODCLITELEMATICO=0501619&amp;DI=19322000&amp;TAU=APPOTP</t>
  </si>
  <si>
    <t>2022-02-12 11:19:44&amp;AMBITO_OPERATIVO=BPM&amp;ORIGINE=FINESSE&amp;MATRICOLA=ES05803&amp;NDG=&amp;BANK=02&amp;IDTICKET=19807129C&amp;CALLID=5371153809&amp;CUSTOMERNUMBER=003332924879&amp;CHANNEL=I&amp;QUEUEID=P_Gestione_TokenAPP&amp;ISIDENTIFIEDCUSTOMER=N&amp;ISCERTIFIEDNUMBER=N&amp;TOKEN=&amp;MODCONTATTO=I&amp;MULTICANALE=&amp;CODCLITELEMATICO=Anonimo&amp;DI=51609311&amp;TAU=APPOTP</t>
  </si>
  <si>
    <t>2022-02-12 11:19:46&amp;ORIGINE=FINESSE&amp;AMBITO_OPERATIVO=BBPM&amp;MATRICOLA=HO29419&amp;NDG=006129055&amp;BANK=02&amp;IDTICKET=19807125C&amp;CALLID=51609312&amp;CUSTOMERNUMBER=3382747343&amp;CHANNEL=I&amp;QUEUEID=CMN_BBPM_carte&amp;ISIDENTIFIEDCUSTOMER=Y&amp;ISCERTIFIEDNUMBER=Y&amp;TOKEN=&amp;MODCONTATTO=I&amp;MULTICANALE=N&amp;CODCLITELEMATICO=3528775&amp;DI=&amp;TAU=</t>
  </si>
  <si>
    <t>2022-02-12 11:20:30&amp;AMBITO_OPERATIVO=WEBANK&amp;ORIGINE=FINESSE&amp;MATRICOLA=HO29492&amp;NDG=019998903&amp;BANK=19&amp;IDTICKET=19807130C&amp;CALLID=5378153809&amp;CUSTOMERNUMBER=003314127047&amp;CHANNEL=I&amp;QUEUEID=W_CarteAPP&amp;ISIDENTIFIEDCUSTOMER=Y&amp;ISCERTIFIEDNUMBER=Y&amp;TOKEN=1562633&amp;MODCONTATTO=I&amp;MULTICANALE=&amp;CODCLITELEMATICO=0894578&amp;DI=19322001&amp;TAU=APPSES</t>
  </si>
  <si>
    <t>2022-02-12 11:20:42&amp;AMBITO_OPERATIVO=BPM&amp;ORIGINE=FINESSE&amp;MATRICOLA=ES08200&amp;NDG=019785825&amp;BANK=02&amp;IDTICKET=19807131C&amp;CALLID=5379153809&amp;CUSTOMERNUMBER=00225391844&amp;CHANNEL=I&amp;QUEUEID=P_Altro_Youweb&amp;ISIDENTIFIEDCUSTOMER=Y&amp;ISCERTIFIEDNUMBER=N&amp;TOKEN=1562634&amp;MODCONTATTO=I&amp;MULTICANALE=N&amp;CODCLITELEMATICO=0297439&amp;DI=51609313&amp;TAU=FISOTP</t>
  </si>
  <si>
    <t>2022-02-12 11:21:24&amp;AMBITO_OPERATIVO=BPM&amp;ORIGINE=FINESSE&amp;MATRICOLA=HO29573&amp;NDG=&amp;BANK=02&amp;IDTICKET=19807132C&amp;CALLID=5384153809&amp;CUSTOMERNUMBER=00375394162&amp;CHANNEL=I&amp;QUEUEID=P_Carte_Prep_debito&amp;ISIDENTIFIEDCUSTOMER=N&amp;ISCERTIFIEDNUMBER=N&amp;TOKEN=&amp;MODCONTATTO=I&amp;MULTICANALE=&amp;CODCLITELEMATICO=Anonimo&amp;DI=19322002&amp;TAU=</t>
  </si>
  <si>
    <t>2022-02-12 11:21:40&amp;AMBITO_OPERATIVO=BPM&amp;ORIGINE=FINESSE&amp;MATRICOLA=ES09263&amp;NDG=011312256&amp;BANK=02&amp;IDTICKET=19807133C&amp;CALLID=5387153809&amp;CUSTOMERNUMBER=003803573638&amp;CHANNEL=I&amp;QUEUEID=P_NavigazioneAPP&amp;ISIDENTIFIEDCUSTOMER=Y&amp;ISCERTIFIEDNUMBER=Y&amp;TOKEN=1562635&amp;MODCONTATTO=I&amp;MULTICANALE=&amp;CODCLITELEMATICO=8407479&amp;DI=51609314&amp;TAU=APPSES</t>
  </si>
  <si>
    <t>2022-02-12 11:22:06&amp;AMBITO_OPERATIVO=BPM&amp;ORIGINE=FINESSE&amp;MATRICOLA=ES05804&amp;NDG=020151158&amp;BANK=02&amp;IDTICKET=19807136C&amp;CALLID=5400153809&amp;CUSTOMERNUMBER=003358155991&amp;CHANNEL=I&amp;QUEUEID=P_Altro_Youweb&amp;ISIDENTIFIEDCUSTOMER=Y&amp;ISCERTIFIEDNUMBER=Y&amp;TOKEN=1562638&amp;MODCONTATTO=I&amp;MULTICANALE=N&amp;CODCLITELEMATICO=3705148&amp;DI=19322004&amp;TAU=FISOTP</t>
  </si>
  <si>
    <t>2022-02-12 11:22:11&amp;AMBITO_OPERATIVO=WEBANK&amp;ORIGINE=FINESSE&amp;MATRICOLA=HO29492&amp;NDG=020800531&amp;BANK=19&amp;IDTICKET=19807134C&amp;CALLID=5393153809&amp;CUSTOMERNUMBER=003476504894&amp;CHANNEL=I&amp;QUEUEID=W_Conto_Deposito&amp;ISIDENTIFIEDCUSTOMER=Y&amp;ISCERTIFIEDNUMBER=Y&amp;TOKEN=1562664&amp;MODCONTATTO=I&amp;MULTICANALE=&amp;CODCLITELEMATICO=0501619&amp;DI=36918118&amp;TAU=APPOTP</t>
  </si>
  <si>
    <t>2022-02-12 11:22:23&amp;AMBITO_OPERATIVO=BPM&amp;ORIGINE=FINESSE&amp;MATRICOLA=ES05766&amp;NDG=019665238&amp;BANK=02&amp;IDTICKET=19807137C&amp;CALLID=5362153809&amp;CUSTOMERNUMBER=003332924879&amp;CHANNEL=I&amp;QUEUEID=P_Altro_Youweb&amp;ISIDENTIFIEDCUSTOMER=Y&amp;ISCERTIFIEDNUMBER=Y&amp;TOKEN=1562679&amp;MODCONTATTO=I&amp;MULTICANALE=N&amp;CODCLITELEMATICO=0161992&amp;DI=36918119&amp;TAU=APPOTP</t>
  </si>
  <si>
    <t>2022-02-12 11:22:51&amp;AMBITO_OPERATIVO=BPM&amp;ORIGINE=FINESSE&amp;MATRICOLA=ES05803&amp;NDG=021536270&amp;BANK=02&amp;IDTICKET=19807139C&amp;CALLID=5406153809&amp;CUSTOMERNUMBER=003313663007&amp;CHANNEL=I&amp;QUEUEID=P_Sblocco_PIN&amp;ISIDENTIFIEDCUSTOMER=Y&amp;ISCERTIFIEDNUMBER=Y&amp;TOKEN=1562665&amp;MODCONTATTO=I&amp;MULTICANALE=N&amp;CODCLITELEMATICO=1636178&amp;DI=36918120&amp;TAU=FISOTP</t>
  </si>
  <si>
    <t>2022-02-12 11:22:55&amp;AMBITO_OPERATIVO=WEBANK&amp;ORIGINE=FINESSE&amp;MATRICOLA=HO29587&amp;NDG=020789581&amp;BANK=19&amp;IDTICKET=19807135C&amp;CALLID=5394153809&amp;CUSTOMERNUMBER=003397184273&amp;CHANNEL=I&amp;QUEUEID=W_Conto_Deposito&amp;ISIDENTIFIEDCUSTOMER=Y&amp;ISCERTIFIEDNUMBER=Y&amp;TOKEN=1562636&amp;MODCONTATTO=I&amp;MULTICANALE=&amp;CODCLITELEMATICO=0365480&amp;DI=19322005&amp;TAU=APPOTP</t>
  </si>
  <si>
    <t>2022-02-12 11:23:49&amp;AMBITO_OPERATIVO=BPM&amp;ORIGINE=FINESSE&amp;MATRICOLA=HO21109&amp;NDG=&amp;BANK=02&amp;IDTICKET=19807138C&amp;CALLID=5404153809&amp;CUSTOMERNUMBER=003356244682&amp;CHANNEL=I&amp;QUEUEID=P_Carte_Prep_debito&amp;ISIDENTIFIEDCUSTOMER=N&amp;ISCERTIFIEDNUMBER=N&amp;TOKEN=&amp;MODCONTATTO=I&amp;MULTICANALE=&amp;CODCLITELEMATICO=Anonimo&amp;DI=19322006&amp;TAU=APPOTP</t>
  </si>
  <si>
    <t>2022-02-12 11:23:58&amp;AMBITO_OPERATIVO=BPM&amp;ORIGINE=FINESSE&amp;MATRICOLA=ES08200&amp;NDG=014353110&amp;BANK=02&amp;IDTICKET=19807141C&amp;CALLID=5408153809&amp;CUSTOMERNUMBER=003881456403&amp;CHANNEL=I&amp;QUEUEID=P_Sblocco_PIN&amp;ISIDENTIFIEDCUSTOMER=Y&amp;ISCERTIFIEDNUMBER=Y&amp;TOKEN=1562680&amp;MODCONTATTO=I&amp;MULTICANALE=N&amp;CODCLITELEMATICO=3338381&amp;DI=19322007&amp;TAU=FISOTP</t>
  </si>
  <si>
    <t>2022-02-12 11:24:05&amp;AMBITO_OPERATIVO=BPM&amp;ORIGINE=FINESSE&amp;MATRICOLA=HO00259&amp;NDG=005609872&amp;BANK=02&amp;IDTICKET=19807146C&amp;CALLID=5420153809&amp;CUSTOMERNUMBER=003348496983&amp;CHANNEL=I&amp;QUEUEID=P_Carte_Prep_debito&amp;ISIDENTIFIEDCUSTOMER=Y&amp;ISCERTIFIEDNUMBER=Y&amp;TOKEN=1562669&amp;MODCONTATTO=I&amp;MULTICANALE=N&amp;CODCLITELEMATICO=1666775&amp;DI=19322008&amp;TAU=APPOTP</t>
  </si>
  <si>
    <t>2022-02-12 11:24:05&amp;AMBITO_OPERATIVO=WEBANK&amp;ORIGINE=FINESSE&amp;MATRICOLA=HO29573&amp;NDG=019986214&amp;BANK=19&amp;IDTICKET=19807143C&amp;CALLID=5417153809&amp;CUSTOMERNUMBER=003480061676&amp;CHANNEL=I&amp;QUEUEID=W_Conto_Deposito&amp;ISIDENTIFIEDCUSTOMER=Y&amp;ISCERTIFIEDNUMBER=Y&amp;TOKEN=1562668&amp;MODCONTATTO=I&amp;MULTICANALE=&amp;CODCLITELEMATICO=0874130&amp;DI=36918121&amp;TAU=APPOTP</t>
  </si>
  <si>
    <t>2022-02-12 11:24:16&amp;AMBITO_OPERATIVO=WEBANK&amp;ORIGINE=FINESSE&amp;MATRICOLA=HO29946&amp;NDG=022545561&amp;BANK=19&amp;IDTICKET=19807144C&amp;CALLID=5418153809&amp;CUSTOMERNUMBER=003395011057&amp;CHANNEL=I&amp;QUEUEID=W_AltroBankingAPP&amp;ISIDENTIFIEDCUSTOMER=Y&amp;ISCERTIFIEDNUMBER=Y&amp;TOKEN=1562681&amp;MODCONTATTO=I&amp;MULTICANALE=&amp;CODCLITELEMATICO=9310906&amp;DI=36918122&amp;TAU=APPSES</t>
  </si>
  <si>
    <t>2022-02-12 11:24:19&amp;AMBITO_OPERATIVO=WEBANK&amp;ORIGINE=FINESSE&amp;MATRICOLA=HO29946&amp;NDG=017384810&amp;BANK=19&amp;IDTICKET=19807145C&amp;CALLID=5419153809&amp;CUSTOMERNUMBER=003347513691&amp;CHANNEL=I&amp;QUEUEID=W_Conto_Deposito&amp;ISIDENTIFIEDCUSTOMER=Y&amp;ISCERTIFIEDNUMBER=Y&amp;TOKEN=1562666&amp;MODCONTATTO=I&amp;MULTICANALE=&amp;CODCLITELEMATICO=5609381&amp;DI=36918123&amp;TAU=APPOTP</t>
  </si>
  <si>
    <t>2022-02-12 11:25:19&amp;AMBITO_OPERATIVO=WEBANK&amp;ORIGINE=FINESSE&amp;MATRICOLA=HO29419&amp;NDG=022009970&amp;BANK=19&amp;IDTICKET=19807148C&amp;CALLID=5426153809&amp;CUSTOMERNUMBER=003317816787&amp;CHANNEL=I&amp;QUEUEID=W_Conto_Deposito&amp;ISIDENTIFIEDCUSTOMER=Y&amp;ISCERTIFIEDNUMBER=Y&amp;TOKEN=1562682&amp;MODCONTATTO=I&amp;MULTICANALE=&amp;CODCLITELEMATICO=5046745&amp;DI=19322009&amp;TAU=APPOTP</t>
  </si>
  <si>
    <t>2022-02-12 11:25:29&amp;AMBITO_OPERATIVO=BPM&amp;ORIGINE=FINESSE&amp;MATRICOLA=HO29480&amp;NDG=&amp;BANK=02&amp;IDTICKET=19807119C&amp;CALLID=5342153809&amp;CUSTOMERNUMBER=003463459933&amp;CHANNEL=I&amp;QUEUEID=P_TokenAPP_NonAttivo&amp;ISIDENTIFIEDCUSTOMER=N&amp;ISCERTIFIEDNUMBER=N&amp;TOKEN=&amp;MODCONTATTO=I&amp;MULTICANALE=&amp;CODCLITELEMATICO=Anonimo&amp;DI=51609315&amp;TAU=</t>
  </si>
  <si>
    <t>2022-02-12 11:25:57&amp;AMBITO_OPERATIVO=BPM&amp;ORIGINE=FINESSE&amp;MATRICOLA=HO00686&amp;NDG=021616464&amp;BANK=02&amp;IDTICKET=19807147C&amp;CALLID=5421153809&amp;CUSTOMERNUMBER=003498268742&amp;CHANNEL=I&amp;QUEUEID=P_Dispo_banking&amp;ISIDENTIFIEDCUSTOMER=Y&amp;ISCERTIFIEDNUMBER=Y&amp;TOKEN=1562667&amp;MODCONTATTO=I&amp;MULTICANALE=N&amp;CODCLITELEMATICO=5700363&amp;DI=51609316&amp;TAU=FISOTP</t>
  </si>
  <si>
    <t>2022-02-12 11:26:11&amp;AMBITO_OPERATIVO=BPM&amp;ORIGINE=FINESSE&amp;MATRICOLA=ES09263&amp;NDG=&amp;BANK=02&amp;IDTICKET=19807154C&amp;CALLID=5444153809&amp;CUSTOMERNUMBER=00221069469&amp;CHANNEL=I&amp;QUEUEID=P_TM9_codici&amp;ISIDENTIFIEDCUSTOMER=N&amp;ISCERTIFIEDNUMBER=N&amp;TOKEN=&amp;MODCONTATTO=I&amp;MULTICANALE=&amp;CODCLITELEMATICO=Anonimo%20BPM&amp;DI=19322010&amp;TAU=</t>
  </si>
  <si>
    <t>2022-02-12 11:26:14&amp;AMBITO_OPERATIVO=BPM&amp;ORIGINE=FINESSE&amp;MATRICOLA=HO29573&amp;NDG=022424284&amp;BANK=02&amp;IDTICKET=19807149C&amp;CALLID=5428153809&amp;CUSTOMERNUMBER=003473887247&amp;CHANNEL=I&amp;QUEUEID=P_CarteAPP&amp;ISIDENTIFIEDCUSTOMER=Y&amp;ISCERTIFIEDNUMBER=Y&amp;TOKEN=1562670&amp;MODCONTATTO=I&amp;MULTICANALE=&amp;CODCLITELEMATICO=1429058&amp;DI=19322011&amp;TAU=APPSES</t>
  </si>
  <si>
    <t>2022-02-12 11:27:10&amp;AMBITO_OPERATIVO=BPM&amp;ORIGINE=FINESSE&amp;MATRICOLA=ES05804&amp;NDG=&amp;BANK=02&amp;IDTICKET=19807156C&amp;CALLID=5451153809&amp;CUSTOMERNUMBER=003925587940&amp;CHANNEL=I&amp;QUEUEID=P_Youbanking&amp;ISIDENTIFIEDCUSTOMER=N&amp;ISCERTIFIEDNUMBER=N&amp;TOKEN=&amp;MODCONTATTO=I&amp;MULTICANALE=&amp;CODCLITELEMATICO=Anonimo&amp;DI=19322013&amp;TAU=FISOTP</t>
  </si>
  <si>
    <t>2022-02-12 11:27:13&amp;AMBITO_OPERATIVO=BPM&amp;ORIGINE=FINESSE&amp;MATRICOLA=HO29587&amp;NDG=&amp;BANK=02&amp;IDTICKET=19807150C&amp;CALLID=5429153809&amp;CUSTOMERNUMBER=003483780345&amp;CHANNEL=I&amp;QUEUEID=P_Carte_Prep_debito&amp;ISIDENTIFIEDCUSTOMER=N&amp;ISCERTIFIEDNUMBER=N&amp;TOKEN=&amp;MODCONTATTO=I&amp;MULTICANALE=&amp;CODCLITELEMATICO=Anonimo&amp;DI=19322014&amp;TAU=APPOTP</t>
  </si>
  <si>
    <t>2022-02-12 11:27:14&amp;AMBITO_OPERATIVO=BPM&amp;ORIGINE=FINESSE&amp;MATRICOLA=ES08369&amp;NDG=015040934&amp;BANK=02&amp;IDTICKET=19807157C&amp;CALLID=5452153809&amp;CUSTOMERNUMBER=003393854756&amp;CHANNEL=I&amp;QUEUEID=P_Altro_Youweb&amp;ISIDENTIFIEDCUSTOMER=Y&amp;ISCERTIFIEDNUMBER=Y&amp;TOKEN=1562684&amp;MODCONTATTO=I&amp;MULTICANALE=N&amp;CODCLITELEMATICO=1731236&amp;DI=51609317&amp;TAU=APPOTP</t>
  </si>
  <si>
    <t>2022-02-12 11:28:28&amp;AMBITO_OPERATIVO=BPM&amp;ORIGINE=FINESSE&amp;MATRICOLA=HO00686&amp;NDG=&amp;BANK=02&amp;IDTICKET=19807159C&amp;CALLID=5459153809&amp;CUSTOMERNUMBER=00375394162&amp;CHANNEL=I&amp;QUEUEID=P_Carte_Prep_debito&amp;ISIDENTIFIEDCUSTOMER=N&amp;ISCERTIFIEDNUMBER=N&amp;TOKEN=&amp;MODCONTATTO=I&amp;MULTICANALE=&amp;CODCLITELEMATICO=Anonimo&amp;DI=19322015&amp;TAU=</t>
  </si>
  <si>
    <t>2022-02-12 11:28:56&amp;AMBITO_OPERATIVO=BPM&amp;ORIGINE=FINESSE&amp;MATRICOLA=ES07992&amp;NDG=005567085&amp;BANK=02&amp;IDTICKET=19807162C&amp;CALLID=5464153809&amp;CUSTOMERNUMBER=003409476409&amp;CHANNEL=I&amp;QUEUEID=P_NavigazioneAPP&amp;ISIDENTIFIEDCUSTOMER=Y&amp;ISCERTIFIEDNUMBER=Y&amp;TOKEN=1562687&amp;MODCONTATTO=I&amp;MULTICANALE=&amp;CODCLITELEMATICO=1778086&amp;DI=36918124&amp;TAU=APPSES</t>
  </si>
  <si>
    <t>2022-02-12 11:29:24&amp;AMBITO_OPERATIVO=WEBANK&amp;ORIGINE=FINESSE&amp;MATRICOLA=HO29419&amp;NDG=020818588&amp;BANK=19&amp;IDTICKET=19807151C&amp;CALLID=5433153809&amp;CUSTOMERNUMBER=003665841388&amp;CHANNEL=I&amp;QUEUEID=W_AltroBankingAPP&amp;ISIDENTIFIEDCUSTOMER=Y&amp;ISCERTIFIEDNUMBER=Y&amp;TOKEN=1562683&amp;MODCONTATTO=I&amp;MULTICANALE=&amp;CODCLITELEMATICO=0766486&amp;DI=51609318&amp;TAU=APPSES</t>
  </si>
  <si>
    <t>2022-02-12 11:29:45&amp;AMBITO_OPERATIVO=WEBANK&amp;ORIGINE=FINESSE&amp;MATRICOLA=HO29587&amp;NDG=022545561&amp;BANK=19&amp;IDTICKET=19807153C&amp;CALLID=5437153809&amp;CUSTOMERNUMBER=003395011057&amp;CHANNEL=I&amp;QUEUEID=W_AltroBankingAPP&amp;ISIDENTIFIEDCUSTOMER=Y&amp;ISCERTIFIEDNUMBER=Y&amp;TOKEN=1562672&amp;MODCONTATTO=I&amp;MULTICANALE=&amp;CODCLITELEMATICO=9310906&amp;DI=51609319&amp;TAU=APPSES</t>
  </si>
  <si>
    <t>2022-02-12 11:29:55&amp;AMBITO_OPERATIVO=WEBANK&amp;ORIGINE=FINESSE&amp;MATRICOLA=ES05806&amp;NDG=&amp;BANK=19&amp;IDTICKET=19807164C&amp;CALLID=5473153809&amp;CUSTOMERNUMBER=003496422300&amp;CHANNEL=I&amp;QUEUEID=w_TokenAPP_NonAttivo&amp;ISIDENTIFIEDCUSTOMER=N&amp;ISCERTIFIEDNUMBER=N&amp;TOKEN=&amp;MODCONTATTO=I&amp;MULTICANALE=&amp;CODCLITELEMATICO=Anonimo%20WEBANK&amp;DI=36918125&amp;TAU=</t>
  </si>
  <si>
    <t>2022-02-12 11:30:28&amp;AMBITO_OPERATIVO=BPM&amp;ORIGINE=FINESSE&amp;MATRICOLA=ES05540&amp;NDG=&amp;BANK=02&amp;IDTICKET=19807166C&amp;CALLID=5479153809&amp;CUSTOMERNUMBER=003347521352&amp;CHANNEL=I&amp;QUEUEID=P_Gestione_TokenAPP&amp;ISIDENTIFIEDCUSTOMER=N&amp;ISCERTIFIEDNUMBER=N&amp;TOKEN=&amp;MODCONTATTO=I&amp;MULTICANALE=&amp;CODCLITELEMATICO=Anonimo&amp;DI=51609320&amp;TAU=</t>
  </si>
  <si>
    <t>2022-02-12 11:31:09&amp;AMBITO_OPERATIVO=BPM&amp;ORIGINE=FINESSE&amp;MATRICOLA=ES07075&amp;NDG=015063879&amp;BANK=02&amp;IDTICKET=19807167C&amp;CALLID=5484153809&amp;CUSTOMERNUMBER=003396984377&amp;CHANNEL=I&amp;QUEUEID=P_Altro_Youweb&amp;ISIDENTIFIEDCUSTOMER=Y&amp;ISCERTIFIEDNUMBER=Y&amp;TOKEN=1562700&amp;MODCONTATTO=I&amp;MULTICANALE=N&amp;CODCLITELEMATICO=2563058&amp;DI=19322016&amp;TAU=APPOTP</t>
  </si>
  <si>
    <t>2022-02-12 11:31:46&amp;AMBITO_OPERATIVO=WEBANK&amp;ORIGINE=FINESSE&amp;MATRICOLA=HO20985&amp;NDG=021522120&amp;BANK=19&amp;IDTICKET=19807155C&amp;CALLID=5446153809&amp;CUSTOMERNUMBER=003382227445&amp;CHANNEL=I&amp;QUEUEID=W_AltroBankingAPP&amp;ISIDENTIFIEDCUSTOMER=Y&amp;ISCERTIFIEDNUMBER=Y&amp;TOKEN=1562675&amp;MODCONTATTO=I&amp;MULTICANALE=&amp;CODCLITELEMATICO=3908782&amp;DI=51609321&amp;TAU=APPSES</t>
  </si>
  <si>
    <t>2022-02-12 11:31:57&amp;AMBITO_OPERATIVO=BPM&amp;ORIGINE=FINESSE&amp;MATRICOLA=ES05540&amp;NDG=020462650&amp;BANK=02&amp;IDTICKET=19807172C&amp;CALLID=5498153809&amp;CUSTOMERNUMBER=003401784214&amp;CHANNEL=I&amp;QUEUEID=P_TM9_codici&amp;ISIDENTIFIEDCUSTOMER=Y&amp;ISCERTIFIEDNUMBER=Y&amp;TOKEN=&amp;MODCONTATTO=I&amp;MULTICANALE=&amp;CODCLITELEMATICO=9803066&amp;DI=19322017&amp;TAU=APPOTP</t>
  </si>
  <si>
    <t>2022-02-12 11:32:48&amp;AMBITO_OPERATIVO=WEBANK&amp;ORIGINE=FINESSE&amp;MATRICOLA=HO29573&amp;NDG=014542436&amp;BANK=19&amp;IDTICKET=19807163C&amp;CALLID=5471153809&amp;CUSTOMERNUMBER=003338023802&amp;CHANNEL=I&amp;QUEUEID=W_CarteAPP&amp;ISIDENTIFIEDCUSTOMER=Y&amp;ISCERTIFIEDNUMBER=Y&amp;TOKEN=1562678&amp;MODCONTATTO=I&amp;MULTICANALE=&amp;CODCLITELEMATICO=0870022&amp;DI=36918126&amp;TAU=APPSES</t>
  </si>
  <si>
    <t>2022-02-12 11:32:56&amp;AMBITO_OPERATIVO=WEBANK&amp;ORIGINE=FINESSE&amp;MATRICOLA=HO29575&amp;NDG=008612686&amp;BANK=19&amp;IDTICKET=19807171C&amp;CALLID=5496153809&amp;CUSTOMERNUMBER=003404849935&amp;CHANNEL=I&amp;QUEUEID=W_AltroBankingAPP&amp;ISIDENTIFIEDCUSTOMER=Y&amp;ISCERTIFIEDNUMBER=Y&amp;TOKEN=1562701&amp;MODCONTATTO=I&amp;MULTICANALE=&amp;CODCLITELEMATICO=0941672&amp;DI=19322018&amp;TAU=APPSES</t>
  </si>
  <si>
    <t>2022-02-12 11:33:44&amp;AMBITO_OPERATIVO=BPM&amp;ORIGINE=FINESSE&amp;MATRICOLA=ES05803&amp;NDG=&amp;BANK=02&amp;IDTICKET=19807177C&amp;CALLID=5513153809&amp;CUSTOMERNUMBER=00396076801&amp;CHANNEL=I&amp;QUEUEID=P_Gestione_TokenAPP&amp;ISIDENTIFIEDCUSTOMER=N&amp;ISCERTIFIEDNUMBER=N&amp;TOKEN=&amp;MODCONTATTO=I&amp;MULTICANALE=&amp;CODCLITELEMATICO=Anonimo&amp;DI=36918127&amp;TAU=</t>
  </si>
  <si>
    <t>2022-02-12 11:33:53&amp;AMBITO_OPERATIVO=BPM&amp;ORIGINE=FINESSE&amp;MATRICOLA=HO01387&amp;NDG=003906022&amp;BANK=02&amp;IDTICKET=19807165C&amp;CALLID=5478153809&amp;CUSTOMERNUMBER=003291804265&amp;CHANNEL=I&amp;QUEUEID=P_CarteAPP&amp;ISIDENTIFIEDCUSTOMER=Y&amp;ISCERTIFIEDNUMBER=Y&amp;TOKEN=1562689&amp;MODCONTATTO=I&amp;MULTICANALE=&amp;CODCLITELEMATICO=1915734&amp;DI=51609322&amp;TAU=APPSES</t>
  </si>
  <si>
    <t>2022-02-12 11:34:00&amp;AMBITO_OPERATIVO=BPM&amp;ORIGINE=FINESSE&amp;MATRICOLA=HO00259&amp;NDG=&amp;BANK=02&amp;IDTICKET=19807168C&amp;CALLID=5490153809&amp;CUSTOMERNUMBER=003318367203&amp;CHANNEL=I&amp;QUEUEID=P_Carte_Prep_debito&amp;ISIDENTIFIEDCUSTOMER=N&amp;ISCERTIFIEDNUMBER=N&amp;TOKEN=&amp;MODCONTATTO=I&amp;MULTICANALE=&amp;CODCLITELEMATICO=Anonimo&amp;DI=19322019&amp;TAU=FISOTP</t>
  </si>
  <si>
    <t>2022-02-12 11:34:21&amp;AMBITO_OPERATIVO=BPM&amp;ORIGINE=FINESSE&amp;MATRICOLA=HO29570&amp;NDG=&amp;BANK=02&amp;IDTICKET=19807169C&amp;CALLID=5492153809&amp;CUSTOMERNUMBER=003394744019&amp;CHANNEL=I&amp;QUEUEID=P_Carte_Prep_debito&amp;ISIDENTIFIEDCUSTOMER=N&amp;ISCERTIFIEDNUMBER=N&amp;TOKEN=&amp;MODCONTATTO=I&amp;MULTICANALE=&amp;CODCLITELEMATICO=Anonimo&amp;DI=36918128&amp;TAU=APPOTP</t>
  </si>
  <si>
    <t>2022-02-12 11:34:27&amp;AMBITO_OPERATIVO=BPM&amp;ORIGINE=FINESSE&amp;MATRICOLA=HO29419&amp;NDG=009303404&amp;BANK=02&amp;IDTICKET=19807170C&amp;CALLID=5493153809&amp;CUSTOMERNUMBER=003281152772&amp;CHANNEL=I&amp;QUEUEID=P_Carte_Prep_debito&amp;ISIDENTIFIEDCUSTOMER=Y&amp;ISCERTIFIEDNUMBER=Y&amp;TOKEN=1562693&amp;MODCONTATTO=I&amp;MULTICANALE=N&amp;CODCLITELEMATICO=9520900&amp;DI=36918129&amp;TAU=APPOTP</t>
  </si>
  <si>
    <t>2022-02-12 11:35:56&amp;AMBITO_OPERATIVO=BPM&amp;ORIGINE=FINESSE&amp;MATRICOLA=ES08265&amp;NDG=&amp;BANK=02&amp;IDTICKET=19807182C&amp;CALLID=5525153809&amp;CUSTOMERNUMBER=003492637896&amp;CHANNEL=I&amp;QUEUEID=P_LoginKO_otp_non_digitato&amp;ISIDENTIFIEDCUSTOMER=N&amp;ISCERTIFIEDNUMBER=N&amp;TOKEN=&amp;MODCONTATTO=I&amp;MULTICANALE=&amp;CODCLITELEMATICO=Anonimo&amp;DI=51609323&amp;TAU=FISOTP</t>
  </si>
  <si>
    <t>2022-02-12 11:36:21&amp;AMBITO_OPERATIVO=BPM&amp;ORIGINE=FINESSE&amp;MATRICOLA=HO29570&amp;NDG=014305942&amp;BANK=02&amp;IDTICKET=19807183C&amp;CALLID=5536153809&amp;CUSTOMERNUMBER=003343951493&amp;CHANNEL=I&amp;QUEUEID=P_CarteAPP&amp;ISIDENTIFIEDCUSTOMER=Y&amp;ISCERTIFIEDNUMBER=Y&amp;TOKEN=1562697&amp;MODCONTATTO=I&amp;MULTICANALE=&amp;CODCLITELEMATICO=0150648&amp;DI=51609324&amp;TAU=APPSES</t>
  </si>
  <si>
    <t>2022-02-12 11:36:23&amp;AMBITO_OPERATIVO=WEBANK&amp;ORIGINE=FINESSE&amp;MATRICOLA=ES08369&amp;NDG=&amp;BANK=19&amp;IDTICKET=19807184C&amp;CALLID=5537153809&amp;CUSTOMERNUMBER=003289497016&amp;CHANNEL=I&amp;QUEUEID=W_Gestione_TokenAPP&amp;ISIDENTIFIEDCUSTOMER=N&amp;ISCERTIFIEDNUMBER=N&amp;TOKEN=&amp;MODCONTATTO=I&amp;MULTICANALE=&amp;CODCLITELEMATICO=Anonimo%20WEBANK&amp;DI=19322020&amp;TAU=APPOTP</t>
  </si>
  <si>
    <t>2022-02-12 11:36:25&amp;AMBITO_OPERATIVO=BPM&amp;ORIGINE=FINESSE&amp;MATRICOLA=ES09263&amp;NDG=&amp;BANK=02&amp;IDTICKET=19807185C&amp;CALLID=5538153809&amp;CUSTOMERNUMBER=003886977818&amp;CHANNEL=I&amp;QUEUEID=P_LoginKO_otp_non_digitato&amp;ISIDENTIFIEDCUSTOMER=N&amp;ISCERTIFIEDNUMBER=N&amp;TOKEN=&amp;MODCONTATTO=I&amp;MULTICANALE=&amp;CODCLITELEMATICO=Anonimo&amp;DI=19322021&amp;TAU=APPOTP</t>
  </si>
  <si>
    <t>2022-02-12 11:36:27&amp;AMBITO_OPERATIVO=BPM&amp;ORIGINE=FINESSE&amp;MATRICOLA=ES07075&amp;NDG=&amp;BANK=02&amp;IDTICKET=19807186C&amp;CALLID=5539153809&amp;CUSTOMERNUMBER=003898865442&amp;CHANNEL=I&amp;QUEUEID=P_LoginKO_otp_non_digitato&amp;ISIDENTIFIEDCUSTOMER=N&amp;ISCERTIFIEDNUMBER=N&amp;TOKEN=&amp;MODCONTATTO=I&amp;MULTICANALE=&amp;CODCLITELEMATICO=Anonimo&amp;DI=19322022&amp;TAU=APPOTP</t>
  </si>
  <si>
    <t>2022-02-12 11:36:48&amp;AMBITO_OPERATIVO=WEBANK&amp;ORIGINE=FINESSE&amp;MATRICOLA=HO20985&amp;NDG=022635944&amp;BANK=19&amp;IDTICKET=19807187C&amp;CALLID=5542153809&amp;CUSTOMERNUMBER=003450464005&amp;CHANNEL=I&amp;QUEUEID=W_AltroBankingAPP&amp;ISIDENTIFIEDCUSTOMER=Y&amp;ISCERTIFIEDNUMBER=Y&amp;TOKEN=1562719&amp;MODCONTATTO=I&amp;MULTICANALE=&amp;CODCLITELEMATICO=1604629&amp;DI=51609325&amp;TAU=APPSES</t>
  </si>
  <si>
    <t>2022-02-12 11:36:58&amp;AMBITO_OPERATIVO=BPM&amp;ORIGINE=FINESSE&amp;MATRICOLA=ES05540&amp;NDG=&amp;BANK=02&amp;IDTICKET=19807188C&amp;CALLID=5549153809&amp;CUSTOMERNUMBER=003408466159&amp;CHANNEL=I&amp;QUEUEID=P_Gestione_TokenAPP&amp;ISIDENTIFIEDCUSTOMER=N&amp;ISCERTIFIEDNUMBER=N&amp;TOKEN=&amp;MODCONTATTO=I&amp;MULTICANALE=&amp;CODCLITELEMATICO=Anonimo&amp;DI=36918130&amp;TAU=APPOTP</t>
  </si>
  <si>
    <t>2022-02-12 11:37:04&amp;AMBITO_OPERATIVO=BPM&amp;ORIGINE=FINESSE&amp;MATRICOLA=HO00259&amp;NDG=000299433&amp;BANK=02&amp;IDTICKET=19807181C&amp;CALLID=5518153809&amp;CUSTOMERNUMBER=003347521352&amp;CHANNEL=I&amp;QUEUEID=P_Dispo_banking&amp;ISIDENTIFIEDCUSTOMER=Y&amp;ISCERTIFIEDNUMBER=N&amp;TOKEN=1562703&amp;MODCONTATTO=I&amp;MULTICANALE=N&amp;CODCLITELEMATICO=7946342&amp;DI=51609326&amp;TAU=FISOTP</t>
  </si>
  <si>
    <t>2022-02-12 11:37:10&amp;AMBITO_OPERATIVO=BPM&amp;ORIGINE=FINESSE&amp;MATRICOLA=ES05799&amp;NDG=016338087&amp;BANK=02&amp;IDTICKET=19807189C&amp;CALLID=5554153809&amp;CUSTOMERNUMBER=003484782321&amp;CHANNEL=I&amp;QUEUEID=P_NavigazioneAPP&amp;ISIDENTIFIEDCUSTOMER=Y&amp;ISCERTIFIEDNUMBER=Y&amp;TOKEN=1562720&amp;MODCONTATTO=I&amp;MULTICANALE=&amp;CODCLITELEMATICO=0453317&amp;DI=19322023&amp;TAU=APPSES</t>
  </si>
  <si>
    <t>2022-02-12 11:37:41&amp;AMBITO_OPERATIVO=BPM&amp;ORIGINE=FINESSE&amp;MATRICOLA=HO00686&amp;NDG=&amp;BANK=02&amp;IDTICKET=19807176C&amp;CALLID=5511153809&amp;CUSTOMERNUMBER=anonymous&amp;CHANNEL=I&amp;QUEUEID=P_Post-menu_privati&amp;ISIDENTIFIEDCUSTOMER=N&amp;ISCERTIFIEDNUMBER=N&amp;TOKEN=&amp;MODCONTATTO=I&amp;MULTICANALE=&amp;CODCLITELEMATICO=Anonimo&amp;DI=36918131&amp;TAU=</t>
  </si>
  <si>
    <t>2022-02-12 11:37:48&amp;AMBITO_OPERATIVO=WEBANK&amp;ORIGINE=FINESSE&amp;MATRICOLA=ES07922&amp;NDG=&amp;BANK=19&amp;IDTICKET=19807192C&amp;CALLID=5564153809&amp;CUSTOMERNUMBER=003515982886&amp;CHANNEL=I&amp;QUEUEID=W_Gestione_TokenAPP&amp;ISIDENTIFIEDCUSTOMER=N&amp;ISCERTIFIEDNUMBER=N&amp;TOKEN=&amp;MODCONTATTO=I&amp;MULTICANALE=&amp;CODCLITELEMATICO=Anonimo%20WEBANK&amp;DI=36918132&amp;TAU=APPOTP</t>
  </si>
  <si>
    <t>2022-02-12 11:37:51&amp;AMBITO_OPERATIVO=BPM&amp;ORIGINE=FINESSE&amp;MATRICOLA=HO00686&amp;NDG=005809935&amp;BANK=02&amp;IDTICKET=19807190C&amp;CALLID=5560153809&amp;CUSTOMERNUMBER=003394744019&amp;CHANNEL=I&amp;QUEUEID=P_Carte_Prep_debito&amp;ISIDENTIFIEDCUSTOMER=Y&amp;ISCERTIFIEDNUMBER=Y&amp;TOKEN=1562721&amp;MODCONTATTO=I&amp;MULTICANALE=N&amp;CODCLITELEMATICO=7115140&amp;DI=36918133&amp;TAU=APPOTP</t>
  </si>
  <si>
    <t>2022-02-12 11:38:13&amp;AMBITO_OPERATIVO=BPM&amp;ORIGINE=FINESSE&amp;MATRICOLA=ES07921&amp;NDG=000299433&amp;BANK=02&amp;IDTICKET=19807181C&amp;CALLID=5518153809&amp;CUSTOMERNUMBER=003347521352&amp;CHANNEL=I&amp;QUEUEID=P_Dispo_banking&amp;ISIDENTIFIEDCUSTOMER=Y&amp;ISCERTIFIEDNUMBER=N&amp;TOKEN=1562703&amp;MODCONTATTO=I&amp;MULTICANALE=N&amp;CODCLITELEMATICO=7946342&amp;DI=19322024&amp;TAU=FISOTP</t>
  </si>
  <si>
    <t>2022-02-12 11:38:52&amp;AMBITO_OPERATIVO=BPM&amp;ORIGINE=FINESSE&amp;MATRICOLA=HO01387&amp;NDG=005578480&amp;BANK=02&amp;IDTICKET=19807194C&amp;CALLID=5569153809&amp;CUSTOMERNUMBER=003471832896&amp;CHANNEL=I&amp;QUEUEID=P_Carte_Prep_debito&amp;ISIDENTIFIEDCUSTOMER=Y&amp;ISCERTIFIEDNUMBER=Y&amp;TOKEN=1562707&amp;MODCONTATTO=I&amp;MULTICANALE=N&amp;CODCLITELEMATICO=0964231&amp;DI=51609327&amp;TAU=FISOTP</t>
  </si>
  <si>
    <t>2022-02-12 11:39:33&amp;AMBITO_OPERATIVO=BPM&amp;ORIGINE=FINESSE&amp;MATRICOLA=ES05803&amp;NDG=&amp;BANK=02&amp;IDTICKET=19807199C&amp;CALLID=5590153809&amp;CUSTOMERNUMBER=003805904739&amp;CHANNEL=I&amp;QUEUEID=P_Gestione_TokenAPP&amp;ISIDENTIFIEDCUSTOMER=N&amp;ISCERTIFIEDNUMBER=N&amp;TOKEN=&amp;MODCONTATTO=I&amp;MULTICANALE=&amp;CODCLITELEMATICO=Anonimo&amp;DI=19322026&amp;TAU=</t>
  </si>
  <si>
    <t>2022-02-12 11:40:05&amp;AMBITO_OPERATIVO=BPM&amp;ORIGINE=FINESSE&amp;MATRICOLA=ES05775&amp;NDG=000077481&amp;BANK=02&amp;IDTICKET=19807202C&amp;CALLID=5596153809&amp;CUSTOMERNUMBER=003701291940&amp;CHANNEL=I&amp;QUEUEID=P_Altro_Youweb&amp;ISIDENTIFIEDCUSTOMER=Y&amp;ISCERTIFIEDNUMBER=Y&amp;TOKEN=1562726&amp;MODCONTATTO=I&amp;MULTICANALE=N&amp;CODCLITELEMATICO=3521056&amp;DI=36918134&amp;TAU=FISOTP</t>
  </si>
  <si>
    <t>2022-02-12 11:40:08&amp;AMBITO_OPERATIVO=BPM&amp;ORIGINE=FINESSE&amp;MATRICOLA=HO00259&amp;NDG=009244795&amp;BANK=02&amp;IDTICKET=19807197C&amp;CALLID=5585153809&amp;CUSTOMERNUMBER=003481552420&amp;CHANNEL=I&amp;QUEUEID=P_Dispo_banking&amp;ISIDENTIFIEDCUSTOMER=Y&amp;ISCERTIFIEDNUMBER=Y&amp;TOKEN=1562722&amp;MODCONTATTO=I&amp;MULTICANALE=N&amp;CODCLITELEMATICO=9140606&amp;DI=51609328&amp;TAU=FISOTP</t>
  </si>
  <si>
    <t>2022-02-12 11:40:42&amp;AMBITO_OPERATIVO=BPM&amp;ORIGINE=FINESSE&amp;MATRICOLA=HO20985&amp;NDG=016338087&amp;BANK=02&amp;IDTICKET=19807189C&amp;CALLID=5554153809&amp;CUSTOMERNUMBER=003484782321&amp;CHANNEL=I&amp;QUEUEID=P_NavigazioneAPP&amp;ISIDENTIFIEDCUSTOMER=Y&amp;ISCERTIFIEDNUMBER=Y&amp;TOKEN=1562720&amp;MODCONTATTO=I&amp;MULTICANALE=&amp;CODCLITELEMATICO=0453317&amp;DI=36918135&amp;TAU=APPSES</t>
  </si>
  <si>
    <t>2022-02-12 11:40:50&amp;AMBITO_OPERATIVO=WEBANK&amp;ORIGINE=FINESSE&amp;MATRICOLA=HO29570&amp;NDG=020843497&amp;BANK=19&amp;IDTICKET=19807191C&amp;CALLID=5561153809&amp;CUSTOMERNUMBER=003400903612&amp;CHANNEL=I&amp;QUEUEID=W_CarteAPP&amp;ISIDENTIFIEDCUSTOMER=Y&amp;ISCERTIFIEDNUMBER=Y&amp;TOKEN=1562705&amp;MODCONTATTO=I&amp;MULTICANALE=&amp;CODCLITELEMATICO=0795580&amp;DI=51609329&amp;TAU=APPSES</t>
  </si>
  <si>
    <t>2022-02-12 11:41:00&amp;AMBITO_OPERATIVO=WEBANK&amp;ORIGINE=FINESSE&amp;MATRICOLA=ES07992&amp;NDG=&amp;BANK=19&amp;IDTICKET=19807195C&amp;CALLID=5570153809&amp;CUSTOMERNUMBER=003477651002&amp;CHANNEL=I&amp;QUEUEID=W_LoginKO_otp_non_digitato&amp;ISIDENTIFIEDCUSTOMER=N&amp;ISCERTIFIEDNUMBER=N&amp;TOKEN=&amp;MODCONTATTO=I&amp;MULTICANALE=&amp;CODCLITELEMATICO=Anonimo%20WEBANK&amp;DI=36918136&amp;TAU=APPOTP</t>
  </si>
  <si>
    <t>2022-02-12 11:41:33&amp;AMBITO_OPERATIVO=WEBANK&amp;ORIGINE=FINESSE&amp;MATRICOLA=ES08369&amp;NDG=&amp;BANK=19&amp;IDTICKET=19807205C&amp;CALLID=5607153809&amp;CUSTOMERNUMBER=003923224762&amp;CHANNEL=I&amp;QUEUEID=W_Gestione_TokenAPP&amp;ISIDENTIFIEDCUSTOMER=N&amp;ISCERTIFIEDNUMBER=N&amp;TOKEN=&amp;MODCONTATTO=I&amp;MULTICANALE=&amp;CODCLITELEMATICO=Anonimo%20WEBANK&amp;DI=36918137&amp;TAU=APPOTP</t>
  </si>
  <si>
    <t>2022-02-12 11:41:34&amp;AMBITO_OPERATIVO=BPM&amp;ORIGINE=FINESSE&amp;MATRICOLA=ES07075&amp;NDG=&amp;BANK=02&amp;IDTICKET=19807206C&amp;CALLID=5610153809&amp;CUSTOMERNUMBER=003396840899&amp;CHANNEL=I&amp;QUEUEID=P_Blocco_servizio&amp;ISIDENTIFIEDCUSTOMER=N&amp;ISCERTIFIEDNUMBER=N&amp;TOKEN=&amp;MODCONTATTO=I&amp;MULTICANALE=&amp;CODCLITELEMATICO=Anonimo&amp;DI=19322027&amp;TAU=</t>
  </si>
  <si>
    <t>2022-02-12 11:42:27&amp;AMBITO_OPERATIVO=BPM&amp;ORIGINE=FINESSE&amp;MATRICOLA=HO20985&amp;NDG=&amp;BANK=02&amp;IDTICKET=19807182C&amp;CALLID=5525153809&amp;CUSTOMERNUMBER=003492637896&amp;CHANNEL=I&amp;QUEUEID=P_LoginKO_otp_non_digitato&amp;ISIDENTIFIEDCUSTOMER=N&amp;ISCERTIFIEDNUMBER=N&amp;TOKEN=&amp;MODCONTATTO=I&amp;MULTICANALE=&amp;CODCLITELEMATICO=Anonimo&amp;DI=36918138&amp;TAU=FISOTP</t>
  </si>
  <si>
    <t>2022-02-12 11:42:32&amp;AMBITO_OPERATIVO=WEBANK&amp;ORIGINE=FINESSE&amp;MATRICOLA=HO29575&amp;NDG=019982974&amp;BANK=19&amp;IDTICKET=19807196C&amp;CALLID=5572153809&amp;CUSTOMERNUMBER=003663126623&amp;CHANNEL=I&amp;QUEUEID=W_CarteAPP&amp;ISIDENTIFIEDCUSTOMER=Y&amp;ISCERTIFIEDNUMBER=Y&amp;TOKEN=1562724&amp;MODCONTATTO=I&amp;MULTICANALE=&amp;CODCLITELEMATICO=0867493&amp;DI=51609330&amp;TAU=APPSES</t>
  </si>
  <si>
    <t>2022-02-12 11:43:00&amp;AMBITO_OPERATIVO=BPM&amp;ORIGINE=FINESSE&amp;MATRICOLA=HO21213&amp;NDG=015418101&amp;BANK=02&amp;IDTICKET=19807200C&amp;CALLID=5592153809&amp;CUSTOMERNUMBER=003402880410&amp;CHANNEL=I&amp;QUEUEID=P_Dispo_banking&amp;ISIDENTIFIEDCUSTOMER=Y&amp;ISCERTIFIEDNUMBER=Y&amp;TOKEN=1562725&amp;MODCONTATTO=I&amp;MULTICANALE=N&amp;CODCLITELEMATICO=8433474&amp;DI=19322030&amp;TAU=FISOTP</t>
  </si>
  <si>
    <t>2022-02-12 11:43:04&amp;AMBITO_OPERATIVO=BPM&amp;ORIGINE=FINESSE&amp;MATRICOLA=ES07075&amp;NDG=014115284&amp;BANK=02&amp;IDTICKET=19807207C&amp;CALLID=5615153809&amp;CUSTOMERNUMBER=003474815164&amp;CHANNEL=I&amp;QUEUEID=P_TM9_codici&amp;ISIDENTIFIEDCUSTOMER=Y&amp;ISCERTIFIEDNUMBER=Y&amp;TOKEN=&amp;MODCONTATTO=I&amp;MULTICANALE=&amp;CODCLITELEMATICO=5035120&amp;DI=36918139&amp;TAU=FISOTP</t>
  </si>
  <si>
    <t>2022-02-12 11:43:39&amp;AMBITO_OPERATIVO=BPM&amp;ORIGINE=FINESSE&amp;MATRICOLA=ES07992&amp;NDG=&amp;BANK=02&amp;IDTICKET=19807215C&amp;CALLID=5649153809&amp;CUSTOMERNUMBER=003382952664&amp;CHANNEL=I&amp;QUEUEID=P_Gestione_TokenAPP&amp;ISIDENTIFIEDCUSTOMER=N&amp;ISCERTIFIEDNUMBER=N&amp;TOKEN=&amp;MODCONTATTO=I&amp;MULTICANALE=&amp;CODCLITELEMATICO=Anonimo&amp;DI=51609331&amp;TAU=FISOTP</t>
  </si>
  <si>
    <t>2022-02-12 11:43:48&amp;AMBITO_OPERATIVO=BPM&amp;ORIGINE=FINESSE&amp;MATRICOLA=ES08200&amp;NDG=&amp;BANK=02&amp;IDTICKET=19807216C&amp;CALLID=5654153809&amp;CUSTOMERNUMBER=008118574266&amp;CHANNEL=I&amp;QUEUEID=P_LoginKO_otp_non_digitato&amp;ISIDENTIFIEDCUSTOMER=N&amp;ISCERTIFIEDNUMBER=N&amp;TOKEN=&amp;MODCONTATTO=I&amp;MULTICANALE=&amp;CODCLITELEMATICO=Anonimo&amp;DI=51609332&amp;TAU=APPOTP</t>
  </si>
  <si>
    <t>2022-02-12 11:44:09&amp;AMBITO_OPERATIVO=BPM&amp;ORIGINE=FINESSE&amp;MATRICOLA=ES05799&amp;NDG=022291669&amp;BANK=02&amp;IDTICKET=19807217C&amp;CALLID=5655153809&amp;CUSTOMERNUMBER=003273398521&amp;CHANNEL=I&amp;QUEUEID=P_NavigazioneAPP&amp;ISIDENTIFIEDCUSTOMER=Y&amp;ISCERTIFIEDNUMBER=Y&amp;TOKEN=1562712&amp;MODCONTATTO=I&amp;MULTICANALE=&amp;CODCLITELEMATICO=6355148&amp;DI=19322031&amp;TAU=APPSES</t>
  </si>
  <si>
    <t>2022-02-12 11:44:27&amp;AMBITO_OPERATIVO=BPM&amp;ORIGINE=FINESSE&amp;MATRICOLA=HO01387&amp;NDG=011390228&amp;BANK=02&amp;IDTICKET=19807209C&amp;CALLID=5621153809&amp;CUSTOMERNUMBER=003358069739&amp;CHANNEL=I&amp;QUEUEID=P_Titoli&amp;ISIDENTIFIEDCUSTOMER=Y&amp;ISCERTIFIEDNUMBER=Y&amp;TOKEN=1562728&amp;MODCONTATTO=I&amp;MULTICANALE=N&amp;CODCLITELEMATICO=6843560&amp;DI=51609333&amp;TAU=APPOTP</t>
  </si>
  <si>
    <t>2022-02-12 11:44:31&amp;AMBITO_OPERATIVO=BPM&amp;ORIGINE=FINESSE&amp;MATRICOLA=ES05775&amp;NDG=021645323&amp;BANK=02&amp;IDTICKET=19807220C&amp;CALLID=5660153809&amp;CUSTOMERNUMBER=003450198954&amp;CHANNEL=I&amp;QUEUEID=P_NavigazioneAPP&amp;ISIDENTIFIEDCUSTOMER=Y&amp;ISCERTIFIEDNUMBER=Y&amp;TOKEN=1562734&amp;MODCONTATTO=I&amp;MULTICANALE=&amp;CODCLITELEMATICO=5344308&amp;DI=51609334&amp;TAU=APPSES</t>
  </si>
  <si>
    <t>2022-02-12 11:44:47&amp;AMBITO_OPERATIVO=WEBANK&amp;ORIGINE=FINESSE&amp;MATRICOLA=HO29575&amp;NDG=008260440&amp;BANK=19&amp;IDTICKET=19807198C&amp;CALLID=5586153809&amp;CUSTOMERNUMBER=003495503479&amp;CHANNEL=I&amp;QUEUEID=W_AltroBanking&amp;ISIDENTIFIEDCUSTOMER=Y&amp;ISCERTIFIEDNUMBER=Y&amp;TOKEN=1562708&amp;MODCONTATTO=I&amp;MULTICANALE=&amp;CODCLITELEMATICO=0776365&amp;DI=19322032&amp;TAU=APPOTP</t>
  </si>
  <si>
    <t>2022-02-12 11:45:20&amp;AMBITO_OPERATIVO=BPM&amp;ORIGINE=FINESSE&amp;MATRICOLA=ES09263&amp;NDG=&amp;BANK=02&amp;IDTICKET=19807218C&amp;CALLID=5656153809&amp;CUSTOMERNUMBER=00238006089&amp;CHANNEL=I&amp;QUEUEID=P_Gestione_TokenAPP&amp;ISIDENTIFIEDCUSTOMER=N&amp;ISCERTIFIEDNUMBER=N&amp;TOKEN=&amp;MODCONTATTO=I&amp;MULTICANALE=&amp;CODCLITELEMATICO=Anonimo&amp;DI=36918140&amp;TAU=</t>
  </si>
  <si>
    <t>2022-02-12 11:45:43&amp;AMBITO_OPERATIVO=BPM&amp;ORIGINE=FINESSE&amp;MATRICOLA=ES07075&amp;NDG=016080434&amp;BANK=02&amp;IDTICKET=19807223C&amp;CALLID=5666153809&amp;CUSTOMERNUMBER=003394412889&amp;CHANNEL=I&amp;QUEUEID=P_NavigazioneAPP&amp;ISIDENTIFIEDCUSTOMER=Y&amp;ISCERTIFIEDNUMBER=Y&amp;TOKEN=1562717&amp;MODCONTATTO=I&amp;MULTICANALE=&amp;CODCLITELEMATICO=1581742&amp;DI=19322033&amp;TAU=APPSES</t>
  </si>
  <si>
    <t>2022-02-12 11:45:51&amp;AMBITO_OPERATIVO=BPM&amp;ORIGINE=FINESSE&amp;MATRICOLA=ES05804&amp;NDG=005578480&amp;BANK=02&amp;IDTICKET=19807228C&amp;CALLID=5681153809&amp;CUSTOMERNUMBER=003471832896&amp;CHANNEL=I&amp;QUEUEID=P_Altro_Youweb&amp;ISIDENTIFIEDCUSTOMER=Y&amp;ISCERTIFIEDNUMBER=Y&amp;TOKEN=1562760&amp;MODCONTATTO=I&amp;MULTICANALE=N&amp;CODCLITELEMATICO=0964231&amp;DI=36918141&amp;TAU=FISOTP</t>
  </si>
  <si>
    <t>2022-02-12 11:46:30&amp;AMBITO_OPERATIVO=BPM&amp;ORIGINE=FINESSE&amp;MATRICOLA=ES05803&amp;NDG=&amp;BANK=02&amp;IDTICKET=19807227C&amp;CALLID=5675153809&amp;CUSTOMERNUMBER=003496012222&amp;CHANNEL=I&amp;QUEUEID=P_Gestione_TokenAPP&amp;ISIDENTIFIEDCUSTOMER=N&amp;ISCERTIFIEDNUMBER=N&amp;TOKEN=&amp;MODCONTATTO=I&amp;MULTICANALE=&amp;CODCLITELEMATICO=Anonimo&amp;DI=36918142&amp;TAU=APPOTP</t>
  </si>
  <si>
    <t>2022-02-12 11:46:58&amp;AMBITO_OPERATIVO=BPM&amp;ORIGINE=FINESSE&amp;MATRICOLA=ES07921&amp;NDG=011926386&amp;BANK=02&amp;IDTICKET=19807229C&amp;CALLID=5682153809&amp;CUSTOMERNUMBER=003292584991&amp;CHANNEL=I&amp;QUEUEID=P_NavigazioneAPP&amp;ISIDENTIFIEDCUSTOMER=Y&amp;ISCERTIFIEDNUMBER=Y&amp;TOKEN=1562739&amp;MODCONTATTO=I&amp;MULTICANALE=&amp;CODCLITELEMATICO=5263037&amp;DI=51609335&amp;TAU=APPSES</t>
  </si>
  <si>
    <t>2022-02-12 11:47:51&amp;AMBITO_OPERATIVO=BPM&amp;ORIGINE=FINESSE&amp;MATRICOLA=ES07075&amp;NDG=&amp;BANK=02&amp;IDTICKET=19807230C&amp;CALLID=5683153809&amp;CUSTOMERNUMBER=003471287430&amp;CHANNEL=I&amp;QUEUEID=P_Gestione_TokenAPP&amp;ISIDENTIFIEDCUSTOMER=N&amp;ISCERTIFIEDNUMBER=N&amp;TOKEN=&amp;MODCONTATTO=I&amp;MULTICANALE=&amp;CODCLITELEMATICO=Anonimo&amp;DI=36918143&amp;TAU=</t>
  </si>
  <si>
    <t>2022-02-12 11:47:53&amp;AMBITO_OPERATIVO=BPM&amp;ORIGINE=FINESSE&amp;MATRICOLA=HO29480&amp;NDG=020731410&amp;BANK=02&amp;IDTICKET=19807208C&amp;CALLID=5617153809&amp;CUSTOMERNUMBER=003475010156&amp;CHANNEL=I&amp;QUEUEID=P_CarteAPP&amp;ISIDENTIFIEDCUSTOMER=Y&amp;ISCERTIFIEDNUMBER=Y&amp;TOKEN=1562729&amp;MODCONTATTO=I&amp;MULTICANALE=&amp;CODCLITELEMATICO=9391512&amp;DI=36918144&amp;TAU=APPSES</t>
  </si>
  <si>
    <t>2022-02-12 11:48:10&amp;AMBITO_OPERATIVO=BPM&amp;ORIGINE=FINESSE&amp;MATRICOLA=ES08200&amp;NDG=014603121&amp;BANK=02&amp;IDTICKET=19807233C&amp;CALLID=5704153809&amp;CUSTOMERNUMBER=003459759188&amp;CHANNEL=I&amp;QUEUEID=P_NavigazioneAPP&amp;ISIDENTIFIEDCUSTOMER=Y&amp;ISCERTIFIEDNUMBER=Y&amp;TOKEN=1562742&amp;MODCONTATTO=I&amp;MULTICANALE=&amp;CODCLITELEMATICO=3333543&amp;DI=19322035&amp;TAU=APPSES</t>
  </si>
  <si>
    <t>2022-02-12 11:48:17&amp;AMBITO_OPERATIVO=BPM&amp;ORIGINE=FINESSE&amp;MATRICOLA=ES05775&amp;NDG=002611090&amp;BANK=02&amp;IDTICKET=19807234C&amp;CALLID=5706153809&amp;CUSTOMERNUMBER=003299417433&amp;CHANNEL=I&amp;QUEUEID=P_Altro_Youweb&amp;ISIDENTIFIEDCUSTOMER=Y&amp;ISCERTIFIEDNUMBER=Y&amp;TOKEN=1562762&amp;MODCONTATTO=I&amp;MULTICANALE=N&amp;CODCLITELEMATICO=5894357&amp;DI=19322036&amp;TAU=APPOTP</t>
  </si>
  <si>
    <t>2022-02-12 11:48:45&amp;AMBITO_OPERATIVO=WEBANK&amp;ORIGINE=FINESSE&amp;MATRICOLA=HO29419&amp;NDG=&amp;BANK=19&amp;IDTICKET=19807205C&amp;CALLID=5607153809&amp;CUSTOMERNUMBER=003923224762&amp;CHANNEL=I&amp;QUEUEID=W_Gestione_TokenAPP&amp;ISIDENTIFIEDCUSTOMER=N&amp;ISCERTIFIEDNUMBER=N&amp;TOKEN=&amp;MODCONTATTO=I&amp;MULTICANALE=&amp;CODCLITELEMATICO=Anonimo%20WEBANK&amp;DI=51609336&amp;TAU=APPOTP</t>
  </si>
  <si>
    <t>2022-02-12 11:49:03&amp;AMBITO_OPERATIVO=WEBANK&amp;ORIGINE=FINESSE&amp;MATRICOLA=HO29492&amp;NDG=020006874&amp;BANK=19&amp;IDTICKET=19807219C&amp;CALLID=5657153809&amp;CUSTOMERNUMBER=003357691883&amp;CHANNEL=I&amp;QUEUEID=W_CarteAPP&amp;ISIDENTIFIEDCUSTOMER=Y&amp;ISCERTIFIEDNUMBER=Y&amp;TOKEN=1562715&amp;MODCONTATTO=I&amp;MULTICANALE=&amp;CODCLITELEMATICO=0908654&amp;DI=36918145&amp;TAU=APPSES</t>
  </si>
  <si>
    <t>2022-02-12 11:49:16&amp;AMBITO_OPERATIVO=BPM&amp;ORIGINE=FINESSE&amp;MATRICOLA=ES09263&amp;NDG=&amp;BANK=02&amp;IDTICKET=19807237C&amp;CALLID=5714153809&amp;CUSTOMERNUMBER=003461466965&amp;CHANNEL=I&amp;QUEUEID=P_Blocco_servizio&amp;ISIDENTIFIEDCUSTOMER=N&amp;ISCERTIFIEDNUMBER=N&amp;TOKEN=&amp;MODCONTATTO=I&amp;MULTICANALE=&amp;CODCLITELEMATICO=Anonimo&amp;DI=36918146&amp;TAU=</t>
  </si>
  <si>
    <t>2022-02-12 11:49:28&amp;AMBITO_OPERATIVO=BPM&amp;ORIGINE=FINESSE&amp;MATRICOLA=HO00686&amp;NDG=&amp;BANK=02&amp;IDTICKET=19807210C&amp;CALLID=5622153809&amp;CUSTOMERNUMBER=004564052046&amp;CHANNEL=I&amp;QUEUEID=P_Carte_Prep_debito&amp;ISIDENTIFIEDCUSTOMER=N&amp;ISCERTIFIEDNUMBER=N&amp;TOKEN=&amp;MODCONTATTO=I&amp;MULTICANALE=&amp;CODCLITELEMATICO=Anonimo&amp;DI=19322038&amp;TAU=</t>
  </si>
  <si>
    <t>2022-02-12 11:49:31&amp;AMBITO_OPERATIVO=BPM&amp;ORIGINE=FINESSE&amp;MATRICOLA=ES07075&amp;NDG=011926386&amp;BANK=02&amp;IDTICKET=19807229C&amp;CALLID=5682153809&amp;CUSTOMERNUMBER=003292584991&amp;CHANNEL=I&amp;QUEUEID=P_NavigazioneAPP&amp;ISIDENTIFIEDCUSTOMER=Y&amp;ISCERTIFIEDNUMBER=Y&amp;TOKEN=1562739&amp;MODCONTATTO=I&amp;MULTICANALE=&amp;CODCLITELEMATICO=5263037&amp;DI=36918147&amp;TAU=APPSES</t>
  </si>
  <si>
    <t>2022-02-12 11:49:42&amp;AMBITO_OPERATIVO=BPM&amp;ORIGINE=FINESSE&amp;MATRICOLA=ES05804&amp;NDG=005563753&amp;BANK=02&amp;IDTICKET=19807240C&amp;CALLID=5725153809&amp;CUSTOMERNUMBER=003664714552&amp;CHANNEL=I&amp;QUEUEID=P_Altro_Youweb&amp;ISIDENTIFIEDCUSTOMER=Y&amp;ISCERTIFIEDNUMBER=Y&amp;TOKEN=1562748&amp;MODCONTATTO=I&amp;MULTICANALE=N&amp;CODCLITELEMATICO=9765813&amp;DI=36918148&amp;TAU=FISOTP</t>
  </si>
  <si>
    <t>2022-02-12 11:49:47&amp;AMBITO_OPERATIVO=BPM&amp;ORIGINE=FINESSE&amp;MATRICOLA=ES08200&amp;NDG=020114511&amp;BANK=02&amp;IDTICKET=19807241C&amp;CALLID=5730153809&amp;CUSTOMERNUMBER=003930436923&amp;CHANNEL=I&amp;QUEUEID=P_NavigazioneAPP&amp;ISIDENTIFIEDCUSTOMER=Y&amp;ISCERTIFIEDNUMBER=Y&amp;TOKEN=1562749&amp;MODCONTATTO=I&amp;MULTICANALE=&amp;CODCLITELEMATICO=0599120&amp;DI=51609337&amp;TAU=APPSES</t>
  </si>
  <si>
    <t>2022-02-12 11:50:02&amp;AMBITO_OPERATIVO=WEBANK&amp;ORIGINE=FINESSE&amp;MATRICOLA=HO29946&amp;NDG=020789581&amp;BANK=19&amp;IDTICKET=19807225C&amp;CALLID=5670153809&amp;CUSTOMERNUMBER=003397184273&amp;CHANNEL=I&amp;QUEUEID=W_Conto_Deposito&amp;ISIDENTIFIEDCUSTOMER=Y&amp;ISCERTIFIEDNUMBER=Y&amp;TOKEN=1562738&amp;MODCONTATTO=I&amp;MULTICANALE=&amp;CODCLITELEMATICO=0365480&amp;DI=51609338&amp;TAU=APPOTP</t>
  </si>
  <si>
    <t>2022-02-12 11:50:05&amp;AMBITO_OPERATIVO=BPM&amp;ORIGINE=FINESSE&amp;MATRICOLA=ES05799&amp;NDG=020209336&amp;BANK=02&amp;IDTICKET=19807244C&amp;CALLID=5736153809&amp;CUSTOMERNUMBER=003472105371&amp;CHANNEL=I&amp;QUEUEID=P_Altro_Youweb&amp;ISIDENTIFIEDCUSTOMER=Y&amp;ISCERTIFIEDNUMBER=Y&amp;TOKEN=1562767&amp;MODCONTATTO=I&amp;MULTICANALE=N&amp;CODCLITELEMATICO=0353632&amp;DI=36918149&amp;TAU=APPOTP</t>
  </si>
  <si>
    <t>2022-02-12 11:50:12&amp;AMBITO_OPERATIVO=WEBANK&amp;ORIGINE=FINESSE&amp;MATRICOLA=HO29404&amp;NDG=019567627&amp;BANK=19&amp;IDTICKET=19807224C&amp;CALLID=5667153809&amp;CUSTOMERNUMBER=003703630891&amp;CHANNEL=I&amp;QUEUEID=W_Trading&amp;ISIDENTIFIEDCUSTOMER=Y&amp;ISCERTIFIEDNUMBER=N&amp;TOKEN=1562737&amp;MODCONTATTO=I&amp;MULTICANALE=&amp;CODCLITELEMATICO=0763695&amp;DI=51609339&amp;TAU=FISOTP</t>
  </si>
  <si>
    <t>2022-02-12 11:50:29&amp;AMBITO_OPERATIVO=BPM&amp;ORIGINE=FINESSE&amp;MATRICOLA=HO29587&amp;NDG=&amp;BANK=02&amp;IDTICKET=19807211C&amp;CALLID=5634153809&amp;CUSTOMERNUMBER=003474845433&amp;CHANNEL=I&amp;QUEUEID=P_Carte_Prep_debito&amp;ISIDENTIFIEDCUSTOMER=N&amp;ISCERTIFIEDNUMBER=N&amp;TOKEN=&amp;MODCONTATTO=I&amp;MULTICANALE=&amp;CODCLITELEMATICO=Anonimo&amp;DI=51609340&amp;TAU=APPOTP</t>
  </si>
  <si>
    <t>2022-02-12 11:50:43&amp;AMBITO_OPERATIVO=WEBANK&amp;ORIGINE=FINESSE&amp;MATRICOLA=ES05766&amp;NDG=&amp;BANK=19&amp;IDTICKET=19807226C&amp;CALLID=5674153809&amp;CUSTOMERNUMBER=00689716147&amp;CHANNEL=I&amp;QUEUEID=w_TokenAPP_NonAttivo&amp;ISIDENTIFIEDCUSTOMER=N&amp;ISCERTIFIEDNUMBER=N&amp;TOKEN=&amp;MODCONTATTO=I&amp;MULTICANALE=&amp;CODCLITELEMATICO=Anonimo%20WEBANK&amp;DI=19322039&amp;TAU=</t>
  </si>
  <si>
    <t>2022-02-12 11:51:02&amp;AMBITO_OPERATIVO=BPM&amp;ORIGINE=FINESSE&amp;MATRICOLA=ES05803&amp;NDG=&amp;BANK=02&amp;IDTICKET=19807242C&amp;CALLID=5733153809&amp;CUSTOMERNUMBER=003498085027&amp;CHANNEL=I&amp;QUEUEID=P_LoginKO_otp_non_digitato&amp;ISIDENTIFIEDCUSTOMER=N&amp;ISCERTIFIEDNUMBER=N&amp;TOKEN=&amp;MODCONTATTO=I&amp;MULTICANALE=&amp;CODCLITELEMATICO=Anonimo&amp;DI=36918150&amp;TAU=APPOTP</t>
  </si>
  <si>
    <t>2022-02-12 11:51:03&amp;AMBITO_OPERATIVO=BPM&amp;ORIGINE=FINESSE&amp;MATRICOLA=HO00259&amp;NDG=003906022&amp;BANK=02&amp;IDTICKET=19807213C&amp;CALLID=5640153809&amp;CUSTOMERNUMBER=003291804265&amp;CHANNEL=I&amp;QUEUEID=P_CarteAPP&amp;ISIDENTIFIEDCUSTOMER=Y&amp;ISCERTIFIEDNUMBER=Y&amp;TOKEN=1562732&amp;MODCONTATTO=I&amp;MULTICANALE=&amp;CODCLITELEMATICO=1915734&amp;DI=36918151&amp;TAU=APPSES</t>
  </si>
  <si>
    <t>2022-02-12 11:51:20&amp;AMBITO_OPERATIVO=WEBANK&amp;ORIGINE=FINESSE&amp;MATRICOLA=ES08369&amp;NDG=&amp;BANK=19&amp;IDTICKET=19807243C&amp;CALLID=5735153809&amp;CUSTOMERNUMBER=003478948735&amp;CHANNEL=I&amp;QUEUEID=W_LoginKO_otp_non_digitato&amp;ISIDENTIFIEDCUSTOMER=N&amp;ISCERTIFIEDNUMBER=N&amp;TOKEN=&amp;MODCONTATTO=I&amp;MULTICANALE=&amp;CODCLITELEMATICO=Anonimo%20WEBANK&amp;DI=19322040&amp;TAU=APPOTP</t>
  </si>
  <si>
    <t>2022-02-12 11:52:04&amp;AMBITO_OPERATIVO=WEBANK&amp;ORIGINE=FINESSE&amp;MATRICOLA=HO21213&amp;NDG=019752961&amp;BANK=19&amp;IDTICKET=19807231C&amp;CALLID=5684153809&amp;CUSTOMERNUMBER=003351052706&amp;CHANNEL=I&amp;QUEUEID=W_AltroTradingAPP&amp;ISIDENTIFIEDCUSTOMER=Y&amp;ISCERTIFIEDNUMBER=Y&amp;TOKEN=1562761&amp;MODCONTATTO=I&amp;MULTICANALE=&amp;CODCLITELEMATICO=0238644&amp;DI=19322041&amp;TAU=APPSES</t>
  </si>
  <si>
    <t>2022-02-12 11:52:07&amp;AMBITO_OPERATIVO=BPM&amp;ORIGINE=FINESSE&amp;MATRICOLA=ES09263&amp;NDG=000221531&amp;BANK=02&amp;IDTICKET=19807248C&amp;CALLID=5743153809&amp;CUSTOMERNUMBER=003358713770&amp;CHANNEL=I&amp;QUEUEID=P_Altro_Youweb&amp;ISIDENTIFIEDCUSTOMER=Y&amp;ISCERTIFIEDNUMBER=N&amp;TOKEN=1562768&amp;MODCONTATTO=I&amp;MULTICANALE=N&amp;CODCLITELEMATICO=6369586&amp;DI=19322042&amp;TAU=APPOTP</t>
  </si>
  <si>
    <t>2022-02-12 11:52:28&amp;ORIGINE=FINESSE&amp;AMBITO_OPERATIVO=BBPM&amp;MATRICOLA=ES08265&amp;NDG=011554850&amp;BANK=02&amp;IDTICKET=19807158C&amp;CALLID=51609341&amp;CUSTOMERNUMBER=3488965789&amp;CHANNEL=I&amp;QUEUEID=CMN_BBPM_supporto_sito_app&amp;ISIDENTIFIEDCUSTOMER=Y&amp;ISCERTIFIEDNUMBER=Y&amp;TOKEN=&amp;MODCONTATTO=I&amp;MULTICANALE=N&amp;CODCLITELEMATICO=2577852&amp;DI=&amp;TAU=</t>
  </si>
  <si>
    <t>2022-02-12 11:52:34&amp;AMBITO_OPERATIVO=BPM&amp;ORIGINE=FINESSE&amp;MATRICOLA=ES08369&amp;NDG=&amp;BANK=02&amp;IDTICKET=19807255C&amp;CALLID=5770153809&amp;CUSTOMERNUMBER=003294696095&amp;CHANNEL=I&amp;QUEUEID=P_Blocco_servizio&amp;ISIDENTIFIEDCUSTOMER=N&amp;ISCERTIFIEDNUMBER=N&amp;TOKEN=&amp;MODCONTATTO=I&amp;MULTICANALE=&amp;CODCLITELEMATICO=Anonimo&amp;DI=19322043&amp;TAU=APPOTP</t>
  </si>
  <si>
    <t>2022-02-12 11:52:39&amp;AMBITO_OPERATIVO=WEBANK&amp;ORIGINE=FINESSE&amp;MATRICOLA=HO29419&amp;NDG=020858961&amp;BANK=19&amp;IDTICKET=19807239C&amp;CALLID=5717153809&amp;CUSTOMERNUMBER=003927133083&amp;CHANNEL=I&amp;QUEUEID=W_CarteAPP&amp;ISIDENTIFIEDCUSTOMER=Y&amp;ISCERTIFIEDNUMBER=Y&amp;TOKEN=1562746&amp;MODCONTATTO=I&amp;MULTICANALE=&amp;CODCLITELEMATICO=0824815&amp;DI=51609342&amp;TAU=APPSES</t>
  </si>
  <si>
    <t>2022-02-12 11:52:41&amp;AMBITO_OPERATIVO=WEBANK&amp;ORIGINE=FINESSE&amp;MATRICOLA=HO29492&amp;NDG=020835896&amp;BANK=19&amp;IDTICKET=19807246C&amp;CALLID=5738153809&amp;CUSTOMERNUMBER=003478393771&amp;CHANNEL=I&amp;QUEUEID=W_CarteAPP&amp;ISIDENTIFIEDCUSTOMER=Y&amp;ISCERTIFIEDNUMBER=Y&amp;TOKEN=1562766&amp;MODCONTATTO=I&amp;MULTICANALE=&amp;CODCLITELEMATICO=0780986&amp;DI=36918152&amp;TAU=APPSES</t>
  </si>
  <si>
    <t>2022-02-12 11:52:59&amp;AMBITO_OPERATIVO=WEBANK&amp;ORIGINE=FINESSE&amp;MATRICOLA=HO29575&amp;NDG=021723129&amp;BANK=19&amp;IDTICKET=19807253C&amp;CALLID=5761153809&amp;CUSTOMERNUMBER=003921878074&amp;CHANNEL=I&amp;QUEUEID=W_AltroBanking&amp;ISIDENTIFIEDCUSTOMER=Y&amp;ISCERTIFIEDNUMBER=Y&amp;TOKEN=1562752&amp;MODCONTATTO=I&amp;MULTICANALE=&amp;CODCLITELEMATICO=9490904&amp;DI=51609343&amp;TAU=APPOTP</t>
  </si>
  <si>
    <t>2022-02-12 11:53:40&amp;AMBITO_OPERATIVO=WEBANK&amp;ORIGINE=FINESSE&amp;MATRICOLA=HO29946&amp;NDG=019982974&amp;BANK=19&amp;IDTICKET=19807260C&amp;CALLID=5780153809&amp;CUSTOMERNUMBER=003663126623&amp;CHANNEL=I&amp;QUEUEID=W_CarteAPP&amp;ISIDENTIFIEDCUSTOMER=Y&amp;ISCERTIFIEDNUMBER=Y&amp;TOKEN=1562779&amp;MODCONTATTO=I&amp;MULTICANALE=&amp;CODCLITELEMATICO=0867493&amp;DI=19322044&amp;TAU=APPSES</t>
  </si>
  <si>
    <t>2022-02-12 11:53:49&amp;AMBITO_OPERATIVO=BPM&amp;ORIGINE=FINESSE&amp;MATRICOLA=HO29573&amp;NDG=022291669&amp;BANK=02&amp;IDTICKET=19807217C&amp;CALLID=5655153809&amp;CUSTOMERNUMBER=003273398521&amp;CHANNEL=I&amp;QUEUEID=P_NavigazioneAPP&amp;ISIDENTIFIEDCUSTOMER=Y&amp;ISCERTIFIEDNUMBER=Y&amp;TOKEN=1562712&amp;MODCONTATTO=I&amp;MULTICANALE=&amp;CODCLITELEMATICO=6355148&amp;DI=19322045&amp;TAU=APPSES</t>
  </si>
  <si>
    <t>2022-02-12 11:53:57&amp;AMBITO_OPERATIVO=BPM&amp;ORIGINE=FINESSE&amp;MATRICOLA=ES08200&amp;NDG=004948385&amp;BANK=02&amp;IDTICKET=19807262C&amp;CALLID=5783153809&amp;CUSTOMERNUMBER=003394991255&amp;CHANNEL=I&amp;QUEUEID=P_Altro_Youweb&amp;ISIDENTIFIEDCUSTOMER=Y&amp;ISCERTIFIEDNUMBER=Y&amp;TOKEN=1562781&amp;MODCONTATTO=I&amp;MULTICANALE=N&amp;CODCLITELEMATICO=1628666&amp;DI=19322046&amp;TAU=APPOTP</t>
  </si>
  <si>
    <t>2022-02-12 11:54:32&amp;AMBITO_OPERATIVO=WEBANK&amp;ORIGINE=FINESSE&amp;MATRICOLA=ES07922&amp;NDG=&amp;BANK=19&amp;IDTICKET=19807265C&amp;CALLID=5788153809&amp;CUSTOMERNUMBER=003479063478&amp;CHANNEL=I&amp;QUEUEID=W_LoginKO_otp_non_digitato&amp;ISIDENTIFIEDCUSTOMER=N&amp;ISCERTIFIEDNUMBER=N&amp;TOKEN=&amp;MODCONTATTO=I&amp;MULTICANALE=&amp;CODCLITELEMATICO=Anonimo%20WEBANK&amp;DI=51609344&amp;TAU=APPOTP</t>
  </si>
  <si>
    <t>2022-02-12 11:54:38&amp;AMBITO_OPERATIVO=BPM&amp;ORIGINE=FINESSE&amp;MATRICOLA=HO00259&amp;NDG=000163836&amp;BANK=02&amp;IDTICKET=19807251C&amp;CALLID=5756153809&amp;CUSTOMERNUMBER=003391720332&amp;CHANNEL=I&amp;QUEUEID=P_Carte_Prep_debito&amp;ISIDENTIFIEDCUSTOMER=Y&amp;ISCERTIFIEDNUMBER=Y&amp;TOKEN=1562754&amp;MODCONTATTO=I&amp;MULTICANALE=N&amp;CODCLITELEMATICO=4922348&amp;DI=19322047&amp;TAU=FISOTP</t>
  </si>
  <si>
    <t>2022-02-12 11:55:25&amp;AMBITO_OPERATIVO=BPM&amp;ORIGINE=FINESSE&amp;MATRICOLA=ES07075&amp;NDG=&amp;BANK=03&amp;IDTICKET=19807267C&amp;CALLID=5794153809&amp;CUSTOMERNUMBER=003356756953&amp;CHANNEL=I&amp;QUEUEID=P_LoginKO_otp_non_digitato&amp;ISIDENTIFIEDCUSTOMER=N&amp;ISCERTIFIEDNUMBER=N&amp;TOKEN=&amp;MODCONTATTO=I&amp;MULTICANALE=&amp;CODCLITELEMATICO=Anonimo&amp;DI=19322048&amp;TAU=FISOTP</t>
  </si>
  <si>
    <t>2022-02-12 11:55:26&amp;AMBITO_OPERATIVO=BPM&amp;ORIGINE=FINESSE&amp;MATRICOLA=ES07992&amp;NDG=&amp;BANK=02&amp;IDTICKET=19807268C&amp;CALLID=5795153809&amp;CUSTOMERNUMBER=003381460660&amp;CHANNEL=I&amp;QUEUEID=P_Gestione_TokenAPP&amp;ISIDENTIFIEDCUSTOMER=N&amp;ISCERTIFIEDNUMBER=N&amp;TOKEN=&amp;MODCONTATTO=I&amp;MULTICANALE=&amp;CODCLITELEMATICO=Anonimo&amp;DI=19322049&amp;TAU=FISOTP</t>
  </si>
  <si>
    <t>2022-02-12 11:55:41&amp;AMBITO_OPERATIVO=BPM&amp;ORIGINE=FINESSE&amp;MATRICOLA=ES08265&amp;NDG=&amp;BANK=02&amp;IDTICKET=19807270C&amp;CALLID=5797153809&amp;CUSTOMERNUMBER=003388093147&amp;CHANNEL=I&amp;QUEUEID=P_Gestione_TokenAPP&amp;ISIDENTIFIEDCUSTOMER=N&amp;ISCERTIFIEDNUMBER=N&amp;TOKEN=&amp;MODCONTATTO=I&amp;MULTICANALE=&amp;CODCLITELEMATICO=Anonimo&amp;DI=36918153&amp;TAU=FISOTP</t>
  </si>
  <si>
    <t>2022-02-12 11:55:44&amp;AMBITO_OPERATIVO=BPM&amp;ORIGINE=FINESSE&amp;MATRICOLA=ES07922&amp;NDG=005578480&amp;BANK=02&amp;IDTICKET=19807271C&amp;CALLID=5799153809&amp;CUSTOMERNUMBER=003471832896&amp;CHANNEL=I&amp;QUEUEID=P_Sblocco_PIN&amp;ISIDENTIFIEDCUSTOMER=Y&amp;ISCERTIFIEDNUMBER=Y&amp;TOKEN=1562785&amp;MODCONTATTO=I&amp;MULTICANALE=N&amp;CODCLITELEMATICO=0964231&amp;DI=36918154&amp;TAU=FISOTP</t>
  </si>
  <si>
    <t>2022-02-12 11:56:06&amp;AMBITO_OPERATIVO=BPM&amp;ORIGINE=FINESSE&amp;MATRICOLA=HO01387&amp;NDG=003873219&amp;BANK=02&amp;IDTICKET=19807257C&amp;CALLID=5779153809&amp;CUSTOMERNUMBER=003335615413&amp;CHANNEL=I&amp;QUEUEID=P_CarteAPP&amp;ISIDENTIFIEDCUSTOMER=Y&amp;ISCERTIFIEDNUMBER=Y&amp;TOKEN=1562771&amp;MODCONTATTO=I&amp;MULTICANALE=&amp;CODCLITELEMATICO=6249790&amp;DI=19322050&amp;TAU=APPSES</t>
  </si>
  <si>
    <t>2022-02-12 11:56:14&amp;AMBITO_OPERATIVO=BPM&amp;ORIGINE=FINESSE&amp;MATRICOLA=ES08200&amp;NDG=005578480&amp;BANK=02&amp;IDTICKET=19807271C&amp;CALLID=5799153809&amp;CUSTOMERNUMBER=003471832896&amp;CHANNEL=I&amp;QUEUEID=P_Sblocco_PIN&amp;ISIDENTIFIEDCUSTOMER=Y&amp;ISCERTIFIEDNUMBER=Y&amp;TOKEN=1562785&amp;MODCONTATTO=I&amp;MULTICANALE=N&amp;CODCLITELEMATICO=0964231&amp;DI=51609345&amp;TAU=FISOTP</t>
  </si>
  <si>
    <t>2022-02-12 11:56:32&amp;AMBITO_OPERATIVO=WEBANK&amp;ORIGINE=FINESSE&amp;MATRICOLA=ES08369&amp;NDG=&amp;BANK=19&amp;IDTICKET=19807273C&amp;CALLID=5803153809&amp;CUSTOMERNUMBER=003478948735&amp;CHANNEL=I&amp;QUEUEID=W_Gestione_TokenAPP&amp;ISIDENTIFIEDCUSTOMER=N&amp;ISCERTIFIEDNUMBER=N&amp;TOKEN=&amp;MODCONTATTO=I&amp;MULTICANALE=&amp;CODCLITELEMATICO=Anonimo%20WEBANK&amp;DI=19322051&amp;TAU=APPOTP</t>
  </si>
  <si>
    <t>2022-02-12 11:57:15&amp;AMBITO_OPERATIVO=BPM&amp;ORIGINE=FINESSE&amp;MATRICOLA=HO00686&amp;NDG=015502176&amp;BANK=02&amp;IDTICKET=19807272C&amp;CALLID=5802153809&amp;CUSTOMERNUMBER=003791996975&amp;CHANNEL=I&amp;QUEUEID=P_CarteAPP&amp;ISIDENTIFIEDCUSTOMER=Y&amp;ISCERTIFIEDNUMBER=Y&amp;TOKEN=1562784&amp;MODCONTATTO=I&amp;MULTICANALE=&amp;CODCLITELEMATICO=3566458&amp;DI=36918155&amp;TAU=APPSES</t>
  </si>
  <si>
    <t>2022-02-12 11:57:19&amp;AMBITO_OPERATIVO=BPM&amp;ORIGINE=FINESSE&amp;MATRICOLA=ES08200&amp;NDG=&amp;BANK=02&amp;IDTICKET=19807275C&amp;CALLID=5817153809&amp;CUSTOMERNUMBER=00458510344&amp;CHANNEL=I&amp;QUEUEID=P_Gestione_TokenAPP&amp;ISIDENTIFIEDCUSTOMER=N&amp;ISCERTIFIEDNUMBER=N&amp;TOKEN=&amp;MODCONTATTO=I&amp;MULTICANALE=&amp;CODCLITELEMATICO=Anonimo&amp;DI=36918156&amp;TAU=</t>
  </si>
  <si>
    <t>2022-02-12 11:57:30&amp;AMBITO_OPERATIVO=BPM&amp;ORIGINE=FINESSE&amp;MATRICOLA=ES07921&amp;NDG=005567085&amp;BANK=02&amp;IDTICKET=19807276C&amp;CALLID=5820153809&amp;CUSTOMERNUMBER=003409476409&amp;CHANNEL=I&amp;QUEUEID=P_NavigazioneAPP&amp;ISIDENTIFIEDCUSTOMER=Y&amp;ISCERTIFIEDNUMBER=Y&amp;TOKEN=1562775&amp;MODCONTATTO=I&amp;MULTICANALE=&amp;CODCLITELEMATICO=1778086&amp;DI=51609346&amp;TAU=APPSES</t>
  </si>
  <si>
    <t>2022-02-12 11:57:35&amp;AMBITO_OPERATIVO=BPM&amp;ORIGINE=FINESSE&amp;MATRICOLA=ES05803&amp;NDG=&amp;BANK=02&amp;IDTICKET=19807277C&amp;CALLID=5822153809&amp;CUSTOMERNUMBER=003471287430&amp;CHANNEL=I&amp;QUEUEID=P_Gestione_TokenAPP&amp;ISIDENTIFIEDCUSTOMER=N&amp;ISCERTIFIEDNUMBER=N&amp;TOKEN=&amp;MODCONTATTO=I&amp;MULTICANALE=&amp;CODCLITELEMATICO=Anonimo&amp;DI=36918157&amp;TAU=</t>
  </si>
  <si>
    <t>2022-02-12 11:57:36&amp;AMBITO_OPERATIVO=WEBANK&amp;ORIGINE=FINESSE&amp;MATRICOLA=HO29575&amp;NDG=020074726&amp;BANK=19&amp;IDTICKET=19807261C&amp;CALLID=5782153809&amp;CUSTOMERNUMBER=00302421027&amp;CHANNEL=I&amp;QUEUEID=W_Conto_Deposito&amp;ISIDENTIFIEDCUSTOMER=Y&amp;ISCERTIFIEDNUMBER=N&amp;TOKEN=1562757&amp;MODCONTATTO=I&amp;MULTICANALE=&amp;CODCLITELEMATICO=0772378&amp;DI=19322052&amp;TAU=APPOTP</t>
  </si>
  <si>
    <t>2022-02-12 11:58:33&amp;AMBITO_OPERATIVO=BPM&amp;ORIGINE=FINESSE&amp;MATRICOLA=ES07075&amp;NDG=&amp;BANK=02&amp;IDTICKET=19807280C&amp;CALLID=5838153809&amp;CUSTOMERNUMBER=0063227644&amp;CHANNEL=I&amp;QUEUEID=P_TM9_codici&amp;ISIDENTIFIEDCUSTOMER=N&amp;ISCERTIFIEDNUMBER=N&amp;TOKEN=&amp;MODCONTATTO=I&amp;MULTICANALE=&amp;CODCLITELEMATICO=Anonimo%20BPM&amp;DI=36918158&amp;TAU=</t>
  </si>
  <si>
    <t>2022-02-12 11:58:36&amp;AMBITO_OPERATIVO=BPM&amp;ORIGINE=FINESSE&amp;MATRICOLA=HO29419&amp;NDG=&amp;BANK=02&amp;IDTICKET=19807279C&amp;CALLID=5833153809&amp;CUSTOMERNUMBER=003318484806&amp;CHANNEL=I&amp;QUEUEID=P_Carte_Prep_debito&amp;ISIDENTIFIEDCUSTOMER=N&amp;ISCERTIFIEDNUMBER=N&amp;TOKEN=&amp;MODCONTATTO=I&amp;MULTICANALE=&amp;CODCLITELEMATICO=Anonimo&amp;DI=19322053&amp;TAU=FISOTP</t>
  </si>
  <si>
    <t>2022-02-12 11:58:59&amp;AMBITO_OPERATIVO=BPM&amp;ORIGINE=FINESSE&amp;MATRICOLA=HO29573&amp;NDG=012246309&amp;BANK=02&amp;IDTICKET=19807282C&amp;CALLID=5840153809&amp;CUSTOMERNUMBER=003277707366&amp;CHANNEL=I&amp;QUEUEID=P_CarteAPP&amp;ISIDENTIFIEDCUSTOMER=Y&amp;ISCERTIFIEDNUMBER=Y&amp;TOKEN=1562788&amp;MODCONTATTO=I&amp;MULTICANALE=&amp;CODCLITELEMATICO=3044431&amp;DI=51609347&amp;TAU=APPSES</t>
  </si>
  <si>
    <t>2022-02-12 11:59:07&amp;AMBITO_OPERATIVO=WEBANK&amp;ORIGINE=FINESSE&amp;MATRICOLA=HO20985&amp;NDG=022624669&amp;BANK=19&amp;IDTICKET=19807284C&amp;CALLID=5845153809&amp;CUSTOMERNUMBER=003773145289&amp;CHANNEL=I&amp;QUEUEID=W_Conto_Deposito&amp;ISIDENTIFIEDCUSTOMER=Y&amp;ISCERTIFIEDNUMBER=Y&amp;TOKEN=1562791&amp;MODCONTATTO=I&amp;MULTICANALE=&amp;CODCLITELEMATICO=5088608&amp;DI=19322055&amp;TAU=APPOTP</t>
  </si>
  <si>
    <t>2022-02-12 11:59:17&amp;AMBITO_OPERATIVO=BPM&amp;ORIGINE=FINESSE&amp;MATRICOLA=HO29570&amp;NDG=&amp;BANK=02&amp;IDTICKET=19807283C&amp;CALLID=5844153809&amp;CUSTOMERNUMBER=003492993993&amp;CHANNEL=I&amp;QUEUEID=P_Carte_Prep_debito&amp;ISIDENTIFIEDCUSTOMER=N&amp;ISCERTIFIEDNUMBER=N&amp;TOKEN=&amp;MODCONTATTO=I&amp;MULTICANALE=&amp;CODCLITELEMATICO=Anonimo&amp;DI=51609348&amp;TAU=FISOTP</t>
  </si>
  <si>
    <t>2022-02-12 11:59:18&amp;AMBITO_OPERATIVO=BPM&amp;ORIGINE=FINESSE&amp;MATRICOLA=HO29587&amp;NDG=012679686&amp;BANK=02&amp;IDTICKET=19807281C&amp;CALLID=5839153809&amp;CUSTOMERNUMBER=003802457458&amp;CHANNEL=I&amp;QUEUEID=P_Carte_Prep_debito&amp;ISIDENTIFIEDCUSTOMER=Y&amp;ISCERTIFIEDNUMBER=Y&amp;TOKEN=1562790&amp;MODCONTATTO=I&amp;MULTICANALE=N&amp;CODCLITELEMATICO=2025979&amp;DI=19322056&amp;TAU=APPOTP</t>
  </si>
  <si>
    <t>2022-02-12 12:00:04&amp;AMBITO_OPERATIVO=WEBANK&amp;ORIGINE=FINESSE&amp;MATRICOLA=HO29492&amp;NDG=021825765&amp;BANK=19&amp;IDTICKET=19807286C&amp;CALLID=5856153809&amp;CUSTOMERNUMBER=003518431151&amp;CHANNEL=I&amp;QUEUEID=W_CarteAPP&amp;ISIDENTIFIEDCUSTOMER=Y&amp;ISCERTIFIEDNUMBER=Y&amp;TOKEN=1562794&amp;MODCONTATTO=I&amp;MULTICANALE=&amp;CODCLITELEMATICO=1413166&amp;DI=19322057&amp;TAU=APPSES</t>
  </si>
  <si>
    <t>2022-02-12 12:00:06&amp;AMBITO_OPERATIVO=BPM&amp;ORIGINE=FINESSE&amp;MATRICOLA=ES05803&amp;NDG=&amp;BANK=02&amp;IDTICKET=19807288C&amp;CALLID=5861153809&amp;CUSTOMERNUMBER=003471287430&amp;CHANNEL=I&amp;QUEUEID=P_Gestione_TokenAPP&amp;ISIDENTIFIEDCUSTOMER=N&amp;ISCERTIFIEDNUMBER=N&amp;TOKEN=&amp;MODCONTATTO=I&amp;MULTICANALE=&amp;CODCLITELEMATICO=Anonimo&amp;DI=19322058&amp;TAU=</t>
  </si>
  <si>
    <t>2022-02-12 12:00:18&amp;AMBITO_OPERATIVO=WEBANK&amp;ORIGINE=FINESSE&amp;MATRICOLA=HO29946&amp;NDG=008260440&amp;BANK=19&amp;IDTICKET=19807290C&amp;CALLID=5863153809&amp;CUSTOMERNUMBER=003495503479&amp;CHANNEL=I&amp;QUEUEID=W_AltroBanking&amp;ISIDENTIFIEDCUSTOMER=Y&amp;ISCERTIFIEDNUMBER=Y&amp;TOKEN=1562778&amp;MODCONTATTO=I&amp;MULTICANALE=&amp;CODCLITELEMATICO=0776365&amp;DI=36918159&amp;TAU=APPOTP</t>
  </si>
  <si>
    <t>2022-02-12 12:00:26&amp;AMBITO_OPERATIVO=BPM&amp;ORIGINE=FINESSE&amp;MATRICOLA=HO00259&amp;NDG=005616390&amp;BANK=02&amp;IDTICKET=19807289C&amp;CALLID=5862153809&amp;CUSTOMERNUMBER=003388891802&amp;CHANNEL=I&amp;QUEUEID=P_Carte_Prep_debito&amp;ISIDENTIFIEDCUSTOMER=Y&amp;ISCERTIFIEDNUMBER=Y&amp;TOKEN=1562796&amp;MODCONTATTO=I&amp;MULTICANALE=N&amp;CODCLITELEMATICO=2709040&amp;DI=36918160&amp;TAU=FISOTP</t>
  </si>
  <si>
    <t>2022-02-12 12:00:50&amp;AMBITO_OPERATIVO=WEBANK&amp;ORIGINE=FINESSE&amp;MATRICOLA=HO29404&amp;NDG=019958598&amp;BANK=19&amp;IDTICKET=19807291C&amp;CALLID=5869153809&amp;CUSTOMERNUMBER=0062154564&amp;CHANNEL=I&amp;QUEUEID=W_AltroBanking&amp;ISIDENTIFIEDCUSTOMER=Y&amp;ISCERTIFIEDNUMBER=N&amp;TOKEN=1562797&amp;MODCONTATTO=I&amp;MULTICANALE=&amp;CODCLITELEMATICO=0569836&amp;DI=36918161&amp;TAU=APPOTP</t>
  </si>
  <si>
    <t>2022-02-12 12:00:54&amp;AMBITO_OPERATIVO=BPM&amp;ORIGINE=FINESSE&amp;MATRICOLA=ES05775&amp;NDG=020115025&amp;BANK=02&amp;IDTICKET=19807292C&amp;CALLID=5873153809&amp;CUSTOMERNUMBER=003495909113&amp;CHANNEL=I&amp;QUEUEID=P_Altro_Youweb&amp;ISIDENTIFIEDCUSTOMER=Y&amp;ISCERTIFIEDNUMBER=Y&amp;TOKEN=1562798&amp;MODCONTATTO=I&amp;MULTICANALE=N&amp;CODCLITELEMATICO=0479476&amp;DI=19322059&amp;TAU=APPOTP</t>
  </si>
  <si>
    <t>2022-02-12 12:01:37&amp;ORIGINE=FINESSE&amp;AMBITO_OPERATIVO=WEBANK&amp;MATRICOLA=HO29587&amp;NDG=020009621&amp;BANK=19&amp;IDTICKET=19807245C&amp;CALLID=51609349&amp;CUSTOMERNUMBER=3311801679&amp;CHANNEL=I&amp;QUEUEID=CMN_WB_carte&amp;ISIDENTIFIEDCUSTOMER=Y&amp;ISCERTIFIEDNUMBER=Y&amp;TOKEN=&amp;MODCONTATTO=I&amp;MULTICANALE=N&amp;CODCLITELEMATICO=0913618&amp;DI=&amp;TAU=</t>
  </si>
  <si>
    <t>2022-02-12 12:01:48&amp;AMBITO_OPERATIVO=BPM&amp;ORIGINE=FINESSE&amp;MATRICOLA=ES08265&amp;NDG=&amp;BANK=02&amp;IDTICKET=19807296C&amp;CALLID=5881153809&amp;CUSTOMERNUMBER=003515359748&amp;CHANNEL=I&amp;QUEUEID=P_Blocco_servizio&amp;ISIDENTIFIEDCUSTOMER=N&amp;ISCERTIFIEDNUMBER=N&amp;TOKEN=&amp;MODCONTATTO=I&amp;MULTICANALE=&amp;CODCLITELEMATICO=Anonimo&amp;DI=51609350&amp;TAU=FISOTP</t>
  </si>
  <si>
    <t>2022-02-12 12:01:52&amp;AMBITO_OPERATIVO=BPM&amp;ORIGINE=FINESSE&amp;MATRICOLA=ES08369&amp;NDG=&amp;BANK=02&amp;IDTICKET=19807297C&amp;CALLID=5882153809&amp;CUSTOMERNUMBER=003292169462&amp;CHANNEL=I&amp;QUEUEID=P_Blocco_servizio&amp;ISIDENTIFIEDCUSTOMER=N&amp;ISCERTIFIEDNUMBER=N&amp;TOKEN=&amp;MODCONTATTO=I&amp;MULTICANALE=&amp;CODCLITELEMATICO=Anonimo&amp;DI=36918162&amp;TAU=</t>
  </si>
  <si>
    <t>2022-02-12 12:01:57&amp;AMBITO_OPERATIVO=BPM&amp;ORIGINE=FINESSE&amp;MATRICOLA=ES05804&amp;NDG=020991482&amp;BANK=02&amp;IDTICKET=19807298C&amp;CALLID=5884153809&amp;CUSTOMERNUMBER=003405807251&amp;CHANNEL=I&amp;QUEUEID=P_NavigazioneAPP&amp;ISIDENTIFIEDCUSTOMER=Y&amp;ISCERTIFIEDNUMBER=Y&amp;TOKEN=1562801&amp;MODCONTATTO=I&amp;MULTICANALE=&amp;CODCLITELEMATICO=8103473&amp;DI=36918163&amp;TAU=APPSES</t>
  </si>
  <si>
    <t>2022-02-12 12:02:07&amp;AMBITO_OPERATIVO=WEBANK&amp;ORIGINE=FINESSE&amp;MATRICOLA=ES08270&amp;NDG=&amp;BANK=19&amp;IDTICKET=19807299C&amp;CALLID=5886153809&amp;CUSTOMERNUMBER=003479063478&amp;CHANNEL=I&amp;QUEUEID=W_LoginKO_otp_non_digitato&amp;ISIDENTIFIEDCUSTOMER=N&amp;ISCERTIFIEDNUMBER=N&amp;TOKEN=&amp;MODCONTATTO=I&amp;MULTICANALE=&amp;CODCLITELEMATICO=Anonimo%20WEBANK&amp;DI=51609351&amp;TAU=APPOTP</t>
  </si>
  <si>
    <t>2022-02-12 12:02:23&amp;AMBITO_OPERATIVO=WEBANK&amp;ORIGINE=FINESSE&amp;MATRICOLA=HO29492&amp;NDG=021583889&amp;BANK=19&amp;IDTICKET=19807294C&amp;CALLID=5877153809&amp;CUSTOMERNUMBER=00649779645&amp;CHANNEL=I&amp;QUEUEID=W_Conto_DepositoAPP&amp;ISIDENTIFIEDCUSTOMER=Y&amp;ISCERTIFIEDNUMBER=N&amp;TOKEN=1562799&amp;MODCONTATTO=I&amp;MULTICANALE=&amp;CODCLITELEMATICO=5383400&amp;DI=19322060&amp;TAU=APPSES</t>
  </si>
  <si>
    <t>2022-02-12 12:02:23&amp;ORIGINE=FINESSE&amp;AMBITO_OPERATIVO=BBPM&amp;MATRICOLA=HO01387&amp;NDG=000073321&amp;BANK=02&amp;IDTICKET=19807264C&amp;CALLID=36918164&amp;CUSTOMERNUMBER=3939580656&amp;CHANNEL=I&amp;QUEUEID=CMN_BBPM_carte&amp;ISIDENTIFIEDCUSTOMER=Y&amp;ISCERTIFIEDNUMBER=Y&amp;TOKEN=&amp;MODCONTATTO=I&amp;MULTICANALE=N&amp;CODCLITELEMATICO=9052754&amp;DI=&amp;TAU=</t>
  </si>
  <si>
    <t>2022-02-12 12:02:32&amp;AMBITO_OPERATIVO=BPM&amp;ORIGINE=FINESSE&amp;MATRICOLA=ES08200&amp;NDG=&amp;BANK=02&amp;IDTICKET=19807300C&amp;CALLID=5893153809&amp;CUSTOMERNUMBER=00141793048&amp;CHANNEL=I&amp;QUEUEID=P_Gestione_TokenAPP&amp;ISIDENTIFIEDCUSTOMER=N&amp;ISCERTIFIEDNUMBER=N&amp;TOKEN=&amp;MODCONTATTO=I&amp;MULTICANALE=&amp;CODCLITELEMATICO=Anonimo&amp;DI=51609352&amp;TAU=</t>
  </si>
  <si>
    <t>2022-02-12 12:02:52&amp;AMBITO_OPERATIVO=WEBANK&amp;ORIGINE=FINESSE&amp;MATRICOLA=HO29419&amp;NDG=015468554&amp;BANK=19&amp;IDTICKET=19807295C&amp;CALLID=5880153809&amp;CUSTOMERNUMBER=003920970212&amp;CHANNEL=I&amp;QUEUEID=W_Conto_DepositoAPP&amp;ISIDENTIFIEDCUSTOMER=Y&amp;ISCERTIFIEDNUMBER=Y&amp;TOKEN=1562803&amp;MODCONTATTO=I&amp;MULTICANALE=&amp;CODCLITELEMATICO=5060370&amp;DI=19322061&amp;TAU=APPSES</t>
  </si>
  <si>
    <t>2022-02-12 12:02:56&amp;AMBITO_OPERATIVO=BPM&amp;ORIGINE=FINESSE&amp;MATRICOLA=HO29480&amp;NDG=020209336&amp;BANK=02&amp;IDTICKET=19807244C&amp;CALLID=5736153809&amp;CUSTOMERNUMBER=003472105371&amp;CHANNEL=I&amp;QUEUEID=P_Altro_Youweb&amp;ISIDENTIFIEDCUSTOMER=Y&amp;ISCERTIFIEDNUMBER=Y&amp;TOKEN=1562767&amp;MODCONTATTO=I&amp;MULTICANALE=N&amp;CODCLITELEMATICO=0353632&amp;DI=36918165&amp;TAU=APPOTP</t>
  </si>
  <si>
    <t>2022-02-12 12:02:58&amp;AMBITO_OPERATIVO=BPM&amp;ORIGINE=FINESSE&amp;MATRICOLA=ES05806&amp;NDG=020963891&amp;BANK=02&amp;IDTICKET=19807301C&amp;CALLID=5896153809&amp;CUSTOMERNUMBER=003476474439&amp;CHANNEL=I&amp;QUEUEID=P_NavigazioneAPP&amp;ISIDENTIFIEDCUSTOMER=Y&amp;ISCERTIFIEDNUMBER=Y&amp;TOKEN=1562804&amp;MODCONTATTO=I&amp;MULTICANALE=&amp;CODCLITELEMATICO=2268231&amp;DI=19322062&amp;TAU=APPSES</t>
  </si>
  <si>
    <t>2022-02-12 12:03:16&amp;AMBITO_OPERATIVO=BPM&amp;ORIGINE=FINESSE&amp;MATRICOLA=ES07075&amp;NDG=&amp;BANK=02&amp;IDTICKET=19807302C&amp;CALLID=5899153809&amp;CUSTOMERNUMBER=003351233444&amp;CHANNEL=I&amp;QUEUEID=P_Gestione_TokenAPP&amp;ISIDENTIFIEDCUSTOMER=N&amp;ISCERTIFIEDNUMBER=N&amp;TOKEN=&amp;MODCONTATTO=I&amp;MULTICANALE=&amp;CODCLITELEMATICO=Anonimo&amp;DI=36918166&amp;TAU=FISOTP</t>
  </si>
  <si>
    <t>2022-02-12 12:03:32&amp;AMBITO_OPERATIVO=WEBANK&amp;ORIGINE=FINESSE&amp;MATRICOLA=HO29573&amp;NDG=020871132&amp;BANK=19&amp;IDTICKET=19807303C&amp;CALLID=5901153809&amp;CUSTOMERNUMBER=003284244121&amp;CHANNEL=I&amp;QUEUEID=W_AltroBanking&amp;ISIDENTIFIEDCUSTOMER=Y&amp;ISCERTIFIEDNUMBER=Y&amp;TOKEN=1562805&amp;MODCONTATTO=I&amp;MULTICANALE=&amp;CODCLITELEMATICO=0846402&amp;DI=19322063&amp;TAU=APPOTP</t>
  </si>
  <si>
    <t>2022-02-12 12:04:06&amp;AMBITO_OPERATIVO=WEBANK&amp;ORIGINE=FINESSE&amp;MATRICOLA=HO29946&amp;NDG=&amp;BANK=19&amp;IDTICKET=19807304C&amp;CALLID=5904153809&amp;CUSTOMERNUMBER=003478948735&amp;CHANNEL=I&amp;QUEUEID=W_Gestione_TokenAPP&amp;ISIDENTIFIEDCUSTOMER=N&amp;ISCERTIFIEDNUMBER=N&amp;TOKEN=&amp;MODCONTATTO=I&amp;MULTICANALE=&amp;CODCLITELEMATICO=Anonimo%20WEBANK&amp;DI=51609353&amp;TAU=APPOTP</t>
  </si>
  <si>
    <t>2022-02-12 12:04:30&amp;AMBITO_OPERATIVO=WEBANK&amp;ORIGINE=FINESSE&amp;MATRICOLA=HO29570&amp;NDG=020854987&amp;BANK=19&amp;IDTICKET=19807306C&amp;CALLID=5908153809&amp;CUSTOMERNUMBER=003490589107&amp;CHANNEL=I&amp;QUEUEID=W_CarteAPP&amp;ISIDENTIFIEDCUSTOMER=Y&amp;ISCERTIFIEDNUMBER=Y&amp;TOKEN=1562807&amp;MODCONTATTO=I&amp;MULTICANALE=&amp;CODCLITELEMATICO=0828123&amp;DI=51609354&amp;TAU=APPSES</t>
  </si>
  <si>
    <t>2022-02-12 12:05:05&amp;AMBITO_OPERATIVO=WEBANK&amp;ORIGINE=FINESSE&amp;MATRICOLA=HO29587&amp;NDG=015180447&amp;BANK=19&amp;IDTICKET=19807309C&amp;CALLID=5915153809&amp;CUSTOMERNUMBER=003471431659&amp;CHANNEL=I&amp;QUEUEID=W_CarteAPP&amp;ISIDENTIFIEDCUSTOMER=Y&amp;ISCERTIFIEDNUMBER=Y&amp;TOKEN=1562824&amp;MODCONTATTO=I&amp;MULTICANALE=&amp;CODCLITELEMATICO=6954792&amp;DI=19322065&amp;TAU=APPSES</t>
  </si>
  <si>
    <t>2022-02-12 12:05:34&amp;AMBITO_OPERATIVO=BPM&amp;ORIGINE=FINESSE&amp;MATRICOLA=ES05775&amp;NDG=007964869&amp;BANK=02&amp;IDTICKET=19807313C&amp;CALLID=5921153809&amp;CUSTOMERNUMBER=003480105840&amp;CHANNEL=I&amp;QUEUEID=P_NavigazioneAPP&amp;ISIDENTIFIEDCUSTOMER=Y&amp;ISCERTIFIEDNUMBER=Y&amp;TOKEN=1562823&amp;MODCONTATTO=I&amp;MULTICANALE=&amp;CODCLITELEMATICO=7237963&amp;DI=36918167&amp;TAU=APPSES</t>
  </si>
  <si>
    <t>2022-02-12 12:06:29&amp;AMBITO_OPERATIVO=WEBANK&amp;ORIGINE=FINESSE&amp;MATRICOLA=ES05806&amp;NDG=&amp;BANK=19&amp;IDTICKET=19807310C&amp;CALLID=5917153809&amp;CUSTOMERNUMBER=003773033151&amp;CHANNEL=I&amp;QUEUEID=W_LoginKO_otp_non_digitato&amp;ISIDENTIFIEDCUSTOMER=N&amp;ISCERTIFIEDNUMBER=N&amp;TOKEN=&amp;MODCONTATTO=I&amp;MULTICANALE=&amp;CODCLITELEMATICO=Anonimo%20WEBANK&amp;DI=51609355&amp;TAU=APPOTP</t>
  </si>
  <si>
    <t>2022-02-12 12:06:36&amp;AMBITO_OPERATIVO=BPM&amp;ORIGINE=FINESSE&amp;MATRICOLA=ES05803&amp;NDG=&amp;BANK=02&amp;IDTICKET=19807314C&amp;CALLID=5932153809&amp;CUSTOMERNUMBER=0029760783&amp;CHANNEL=I&amp;QUEUEID=P_Gestione_TokenAPP&amp;ISIDENTIFIEDCUSTOMER=N&amp;ISCERTIFIEDNUMBER=N&amp;TOKEN=&amp;MODCONTATTO=I&amp;MULTICANALE=&amp;CODCLITELEMATICO=Anonimo&amp;DI=36918168&amp;TAU=</t>
  </si>
  <si>
    <t>2022-02-12 12:07:06&amp;AMBITO_OPERATIVO=WEBANK&amp;ORIGINE=FINESSE&amp;MATRICOLA=HO29404&amp;NDG=022113013&amp;BANK=19&amp;IDTICKET=19807311C&amp;CALLID=5920153809&amp;CUSTOMERNUMBER=003497430830&amp;CHANNEL=I&amp;QUEUEID=W_AltroBanking&amp;ISIDENTIFIEDCUSTOMER=Y&amp;ISCERTIFIEDNUMBER=Y&amp;TOKEN=1562809&amp;MODCONTATTO=I&amp;MULTICANALE=&amp;CODCLITELEMATICO=7904750&amp;DI=51609356&amp;TAU=APPOTP</t>
  </si>
  <si>
    <t>2022-02-12 12:07:21&amp;AMBITO_OPERATIVO=WEBANK&amp;ORIGINE=FINESSE&amp;MATRICOLA=HO29492&amp;NDG=022480542&amp;BANK=19&amp;IDTICKET=19807315C&amp;CALLID=5937153809&amp;CUSTOMERNUMBER=003334703169&amp;CHANNEL=I&amp;QUEUEID=W_AltroBankingAPP&amp;ISIDENTIFIEDCUSTOMER=Y&amp;ISCERTIFIEDNUMBER=Y&amp;TOKEN=1562826&amp;MODCONTATTO=I&amp;MULTICANALE=&amp;CODCLITELEMATICO=3875305&amp;DI=51609357&amp;TAU=APPSES</t>
  </si>
  <si>
    <t>2022-02-12 12:07:23&amp;AMBITO_OPERATIVO=WEBANK&amp;ORIGINE=FINESSE&amp;MATRICOLA=ES08270&amp;NDG=&amp;BANK=19&amp;IDTICKET=19807318C&amp;CALLID=5943153809&amp;CUSTOMERNUMBER=003421244632&amp;CHANNEL=I&amp;QUEUEID=W_Gestione_TokenAPP&amp;ISIDENTIFIEDCUSTOMER=N&amp;ISCERTIFIEDNUMBER=N&amp;TOKEN=&amp;MODCONTATTO=I&amp;MULTICANALE=&amp;CODCLITELEMATICO=Anonimo%20WEBANK&amp;DI=19322066&amp;TAU=APPOTP</t>
  </si>
  <si>
    <t>2022-02-12 12:07:47&amp;AMBITO_OPERATIVO=WEBANK&amp;ORIGINE=FINESSE&amp;MATRICOLA=HO29575&amp;NDG=019146872&amp;BANK=19&amp;IDTICKET=19807317C&amp;CALLID=5941153809&amp;CUSTOMERNUMBER=003463174173&amp;CHANNEL=I&amp;QUEUEID=W_Conto_Deposito&amp;ISIDENTIFIEDCUSTOMER=Y&amp;ISCERTIFIEDNUMBER=Y&amp;TOKEN=1562827&amp;MODCONTATTO=I&amp;MULTICANALE=&amp;CODCLITELEMATICO=6322621&amp;DI=51609358&amp;TAU=APPOTP</t>
  </si>
  <si>
    <t>2022-02-12 12:07:49&amp;AMBITO_OPERATIVO=BPM&amp;ORIGINE=FINESSE&amp;MATRICOLA=ES07992&amp;NDG=&amp;BANK=02&amp;IDTICKET=19807321C&amp;CALLID=5949153809&amp;CUSTOMERNUMBER=003481767520&amp;CHANNEL=I&amp;QUEUEID=P_Gestione_TokenAPP&amp;ISIDENTIFIEDCUSTOMER=N&amp;ISCERTIFIEDNUMBER=N&amp;TOKEN=&amp;MODCONTATTO=I&amp;MULTICANALE=&amp;CODCLITELEMATICO=Anonimo&amp;DI=36918170&amp;TAU=APPOTP</t>
  </si>
  <si>
    <t>2022-02-12 12:07:58&amp;AMBITO_OPERATIVO=BPM&amp;ORIGINE=FINESSE&amp;MATRICOLA=HO00259&amp;NDG=002197136&amp;BANK=02&amp;IDTICKET=19807323C&amp;CALLID=5953153809&amp;CUSTOMERNUMBER=003356503146&amp;CHANNEL=I&amp;QUEUEID=P_CarteAPP&amp;ISIDENTIFIEDCUSTOMER=Y&amp;ISCERTIFIEDNUMBER=Y&amp;TOKEN=1562810&amp;MODCONTATTO=I&amp;MULTICANALE=&amp;CODCLITELEMATICO=9167263&amp;DI=19322067&amp;TAU=APPSES</t>
  </si>
  <si>
    <t>2022-02-12 12:08:20&amp;AMBITO_OPERATIVO=WEBANK&amp;ORIGINE=FINESSE&amp;MATRICOLA=ES08265&amp;NDG=&amp;BANK=19&amp;IDTICKET=19807324C&amp;CALLID=5958153809&amp;CUSTOMERNUMBER=003498979105&amp;CHANNEL=I&amp;QUEUEID=W_LoginKO_otp_non_digitato&amp;ISIDENTIFIEDCUSTOMER=N&amp;ISCERTIFIEDNUMBER=N&amp;TOKEN=&amp;MODCONTATTO=I&amp;MULTICANALE=&amp;CODCLITELEMATICO=Anonimo%20WEBANK&amp;DI=36918171&amp;TAU=APPOTP</t>
  </si>
  <si>
    <t>2022-02-12 12:09:20&amp;AMBITO_OPERATIVO=BPM&amp;ORIGINE=FINESSE&amp;MATRICOLA=HO20985&amp;NDG=&amp;BANK=02&amp;IDTICKET=19807322C&amp;CALLID=5951153809&amp;CUSTOMERNUMBER=003349789927&amp;CHANNEL=I&amp;QUEUEID=P_Geoblock&amp;ISIDENTIFIEDCUSTOMER=N&amp;ISCERTIFIEDNUMBER=N&amp;TOKEN=&amp;MODCONTATTO=I&amp;MULTICANALE=&amp;CODCLITELEMATICO=Anonimo&amp;DI=36918172&amp;TAU=APPOTP</t>
  </si>
  <si>
    <t>2022-02-12 12:09:33&amp;AMBITO_OPERATIVO=WEBANK&amp;ORIGINE=FINESSE&amp;MATRICOLA=HO29492&amp;NDG=019614523&amp;BANK=19&amp;IDTICKET=19807320C&amp;CALLID=5948153809&amp;CUSTOMERNUMBER=003202509949&amp;CHANNEL=I&amp;QUEUEID=W_CarteAPP&amp;ISIDENTIFIEDCUSTOMER=Y&amp;ISCERTIFIEDNUMBER=Y&amp;TOKEN=1562811&amp;MODCONTATTO=I&amp;MULTICANALE=&amp;CODCLITELEMATICO=0933639&amp;DI=36918173&amp;TAU=APPSES</t>
  </si>
  <si>
    <t>2022-02-12 12:09:46&amp;AMBITO_OPERATIVO=BPM&amp;ORIGINE=FINESSE&amp;MATRICOLA=ES08200&amp;NDG=&amp;BANK=02&amp;IDTICKET=19807328C&amp;CALLID=5967153809&amp;CUSTOMERNUMBER=003939770269&amp;CHANNEL=I&amp;QUEUEID=P_LoginKO_otp_non_digitato&amp;ISIDENTIFIEDCUSTOMER=N&amp;ISCERTIFIEDNUMBER=N&amp;TOKEN=&amp;MODCONTATTO=I&amp;MULTICANALE=&amp;CODCLITELEMATICO=Anonimo&amp;DI=36918174&amp;TAU=APPOTP</t>
  </si>
  <si>
    <t>2022-02-12 12:09:47&amp;AMBITO_OPERATIVO=BPM&amp;ORIGINE=FINESSE&amp;MATRICOLA=ES05540&amp;NDG=&amp;BANK=02&amp;IDTICKET=19807329C&amp;CALLID=5968153809&amp;CUSTOMERNUMBER=003394853512&amp;CHANNEL=I&amp;QUEUEID=P_LoginKO_otp_non_digitato&amp;ISIDENTIFIEDCUSTOMER=N&amp;ISCERTIFIEDNUMBER=N&amp;TOKEN=&amp;MODCONTATTO=I&amp;MULTICANALE=&amp;CODCLITELEMATICO=Anonimo&amp;DI=51609359&amp;TAU=FISOTP</t>
  </si>
  <si>
    <t>2022-02-12 12:09:58&amp;AMBITO_OPERATIVO=WEBANK&amp;ORIGINE=FINESSE&amp;MATRICOLA=HO20985&amp;NDG=016057556&amp;BANK=19&amp;IDTICKET=19807325C&amp;CALLID=5961153809&amp;CUSTOMERNUMBER=003930781817&amp;CHANNEL=I&amp;QUEUEID=W_Conto_DepositoAPP&amp;ISIDENTIFIEDCUSTOMER=Y&amp;ISCERTIFIEDNUMBER=Y&amp;TOKEN=1562829&amp;MODCONTATTO=I&amp;MULTICANALE=&amp;CODCLITELEMATICO=7806559&amp;DI=19322068&amp;TAU=APPSES</t>
  </si>
  <si>
    <t>2022-02-12 12:10:01&amp;AMBITO_OPERATIVO=WEBANK&amp;ORIGINE=FINESSE&amp;MATRICOLA=HO29573&amp;NDG=020796561&amp;BANK=19&amp;IDTICKET=19807327C&amp;CALLID=5966153809&amp;CUSTOMERNUMBER=003334943812&amp;CHANNEL=I&amp;QUEUEID=W_AltroBanking&amp;ISIDENTIFIEDCUSTOMER=Y&amp;ISCERTIFIEDNUMBER=Y&amp;TOKEN=1562813&amp;MODCONTATTO=I&amp;MULTICANALE=&amp;CODCLITELEMATICO=0416817&amp;DI=51609360&amp;TAU=FISOTP</t>
  </si>
  <si>
    <t>2022-02-12 12:10:27&amp;AMBITO_OPERATIVO=BPM&amp;ORIGINE=FINESSE&amp;MATRICOLA=HO01387&amp;NDG=015998968&amp;BANK=02&amp;IDTICKET=19807331C&amp;CALLID=5978153809&amp;CUSTOMERNUMBER=003428993598&amp;CHANNEL=I&amp;QUEUEID=P_CarteAPP&amp;ISIDENTIFIEDCUSTOMER=Y&amp;ISCERTIFIEDNUMBER=Y&amp;TOKEN=1562814&amp;MODCONTATTO=I&amp;MULTICANALE=&amp;CODCLITELEMATICO=0299328&amp;DI=51609361&amp;TAU=APPSES</t>
  </si>
  <si>
    <t>2022-02-12 12:11:24&amp;AMBITO_OPERATIVO=BPM&amp;ORIGINE=FINESSE&amp;MATRICOLA=HO29419&amp;NDG=&amp;BANK=02&amp;IDTICKET=19807332C&amp;CALLID=5991153809&amp;CUSTOMERNUMBER=003382272928&amp;CHANNEL=I&amp;QUEUEID=P_Carte_Prep_debito&amp;ISIDENTIFIEDCUSTOMER=N&amp;ISCERTIFIEDNUMBER=N&amp;TOKEN=&amp;MODCONTATTO=I&amp;MULTICANALE=&amp;CODCLITELEMATICO=Anonimo&amp;DI=51609362&amp;TAU=APPOTP</t>
  </si>
  <si>
    <t>2022-02-12 12:12:03&amp;AMBITO_OPERATIVO=BPM&amp;ORIGINE=FINESSE&amp;MATRICOLA=ES07075&amp;NDG=022331122&amp;BANK=02&amp;IDTICKET=19807336C&amp;CALLID=6006153809&amp;CUSTOMERNUMBER=003208372532&amp;CHANNEL=I&amp;QUEUEID=P_NavigazioneAPP&amp;ISIDENTIFIEDCUSTOMER=Y&amp;ISCERTIFIEDNUMBER=Y&amp;TOKEN=1562830&amp;MODCONTATTO=I&amp;MULTICANALE=&amp;CODCLITELEMATICO=3009161&amp;DI=19322070&amp;TAU=APPSES</t>
  </si>
  <si>
    <t>2022-02-12 12:12:11&amp;ORIGINE=FINESSE&amp;AMBITO_OPERATIVO=WEBANK&amp;MATRICOLA=HO29404&amp;NDG=021370486&amp;BANK=19&amp;IDTICKET=19807201C&amp;CALLID=51609363&amp;CUSTOMERNUMBER=3478948735&amp;CHANNEL=I&amp;QUEUEID=CMN_WB_trading_investimenti&amp;ISIDENTIFIEDCUSTOMER=Y&amp;ISCERTIFIEDNUMBER=Y&amp;TOKEN=&amp;MODCONTATTO=I&amp;MULTICANALE=N&amp;CODCLITELEMATICO=0924175&amp;DI=&amp;TAU=</t>
  </si>
  <si>
    <t>2022-02-12 12:13:06&amp;AMBITO_OPERATIVO=BPM&amp;ORIGINE=FINESSE&amp;MATRICOLA=HO00259&amp;NDG=&amp;BANK=02&amp;IDTICKET=19807342C&amp;CALLID=6021153809&amp;CUSTOMERNUMBER=003318484806&amp;CHANNEL=I&amp;QUEUEID=P_Carte_Prep_debito&amp;ISIDENTIFIEDCUSTOMER=N&amp;ISCERTIFIEDNUMBER=N&amp;TOKEN=&amp;MODCONTATTO=I&amp;MULTICANALE=&amp;CODCLITELEMATICO=Anonimo&amp;DI=36918176&amp;TAU=FISOTP</t>
  </si>
  <si>
    <t>2022-02-12 12:14:09&amp;AMBITO_OPERATIVO=WEBANK&amp;ORIGINE=FINESSE&amp;MATRICOLA=HO29492&amp;NDG=020881277&amp;BANK=19&amp;IDTICKET=19807339C&amp;CALLID=6010153809&amp;CUSTOMERNUMBER=003459243690&amp;CHANNEL=I&amp;QUEUEID=W_CarteAPP&amp;ISIDENTIFIEDCUSTOMER=Y&amp;ISCERTIFIEDNUMBER=Y&amp;TOKEN=1562815&amp;MODCONTATTO=I&amp;MULTICANALE=&amp;CODCLITELEMATICO=0865768&amp;DI=19322071&amp;TAU=APPSES</t>
  </si>
  <si>
    <t>2022-02-12 12:14:15&amp;AMBITO_OPERATIVO=BPM&amp;ORIGINE=FINESSE&amp;MATRICOLA=ES05803&amp;NDG=&amp;BANK=02&amp;IDTICKET=19807350C&amp;CALLID=6041153809&amp;CUSTOMERNUMBER=0029760783&amp;CHANNEL=I&amp;QUEUEID=P_Gestione_TokenAPP&amp;ISIDENTIFIEDCUSTOMER=N&amp;ISCERTIFIEDNUMBER=N&amp;TOKEN=&amp;MODCONTATTO=I&amp;MULTICANALE=&amp;CODCLITELEMATICO=Anonimo&amp;DI=36918177&amp;TAU=</t>
  </si>
  <si>
    <t>2022-02-12 12:14:31&amp;AMBITO_OPERATIVO=BPM&amp;ORIGINE=FINESSE&amp;MATRICOLA=ES08369&amp;NDG=&amp;BANK=02&amp;IDTICKET=19807342C&amp;CALLID=6021153809&amp;CUSTOMERNUMBER=003318484806&amp;CHANNEL=I&amp;QUEUEID=P_Carte_Prep_debito&amp;ISIDENTIFIEDCUSTOMER=N&amp;ISCERTIFIEDNUMBER=N&amp;TOKEN=&amp;MODCONTATTO=I&amp;MULTICANALE=&amp;CODCLITELEMATICO=Anonimo&amp;DI=2130769446&amp;TAU=FISOTP</t>
  </si>
  <si>
    <t>2022-02-12 12:14:31&amp;AMBITO_OPERATIVO=BPM&amp;ORIGINE=FINESSE&amp;MATRICOLA=ES08369&amp;NDG=&amp;BANK=02&amp;IDTICKET=19807342C&amp;CALLID=6021153809&amp;CUSTOMERNUMBER=003318484806&amp;CHANNEL=I&amp;QUEUEID=P_Carte_Prep_debito&amp;ISIDENTIFIEDCUSTOMER=N&amp;ISCERTIFIEDNUMBER=N&amp;TOKEN=&amp;MODCONTATTO=I&amp;MULTICANALE=&amp;CODCLITELEMATICO=Anonimo&amp;DI=36918176&amp;TAU=FISOTP</t>
  </si>
  <si>
    <t>2022-02-12 12:14:39&amp;AMBITO_OPERATIVO=WEBANK&amp;ORIGINE=FINESSE&amp;MATRICOLA=HO20985&amp;NDG=000457722&amp;BANK=19&amp;IDTICKET=19807340C&amp;CALLID=6011153809&amp;CUSTOMERNUMBER=003936992293&amp;CHANNEL=I&amp;QUEUEID=W_CarteAPP&amp;ISIDENTIFIEDCUSTOMER=Y&amp;ISCERTIFIEDNUMBER=Y&amp;TOKEN=1562816&amp;MODCONTATTO=I&amp;MULTICANALE=&amp;CODCLITELEMATICO=0125064&amp;DI=36918178&amp;TAU=APPSES</t>
  </si>
  <si>
    <t>2022-02-12 12:14:39&amp;AMBITO_OPERATIVO=WEBANK&amp;ORIGINE=FINESSE&amp;MATRICOLA=HO29587&amp;NDG=020828973&amp;BANK=19&amp;IDTICKET=19807341C&amp;CALLID=6015153809&amp;CUSTOMERNUMBER=anonymous&amp;CHANNEL=I&amp;QUEUEID=W_AltroBankingAPP&amp;ISIDENTIFIEDCUSTOMER=Y&amp;ISCERTIFIEDNUMBER=N&amp;TOKEN=1562818&amp;MODCONTATTO=I&amp;MULTICANALE=&amp;CODCLITELEMATICO=0766551&amp;DI=36918179&amp;TAU=APPSES</t>
  </si>
  <si>
    <t>2022-02-12 12:14:50&amp;AMBITO_OPERATIVO=BPM&amp;ORIGINE=FINESSE&amp;MATRICOLA=HO29573&amp;NDG=&amp;BANK=02&amp;IDTICKET=19807343C&amp;CALLID=6025153809&amp;CUSTOMERNUMBER=003927671119&amp;CHANNEL=I&amp;QUEUEID=P_Carte_Prep_debito&amp;ISIDENTIFIEDCUSTOMER=N&amp;ISCERTIFIEDNUMBER=N&amp;TOKEN=&amp;MODCONTATTO=I&amp;MULTICANALE=&amp;CODCLITELEMATICO=Anonimo&amp;DI=51609364&amp;TAU=FISOTP</t>
  </si>
  <si>
    <t>2022-02-12 12:14:52&amp;AMBITO_OPERATIVO=WEBANK&amp;ORIGINE=FINESSE&amp;MATRICOLA=HO29575&amp;NDG=020843575&amp;BANK=19&amp;IDTICKET=19807345C&amp;CALLID=6027153809&amp;CUSTOMERNUMBER=003332490093&amp;CHANNEL=I&amp;QUEUEID=W_Conto_Deposito&amp;ISIDENTIFIEDCUSTOMER=Y&amp;ISCERTIFIEDNUMBER=Y&amp;TOKEN=1562817&amp;MODCONTATTO=I&amp;MULTICANALE=&amp;CODCLITELEMATICO=0795686&amp;DI=36918180&amp;TAU=APPOTP</t>
  </si>
  <si>
    <t>2022-02-12 12:15:30&amp;AMBITO_OPERATIVO=WEBANK&amp;ORIGINE=FINESSE&amp;MATRICOLA=ES05766&amp;NDG=&amp;BANK=19&amp;IDTICKET=19807354C&amp;CALLID=6054153809&amp;CUSTOMERNUMBER=003898496411&amp;CHANNEL=I&amp;QUEUEID=W_ProspectConto&amp;ISIDENTIFIEDCUSTOMER=N&amp;ISCERTIFIEDNUMBER=N&amp;TOKEN=&amp;MODCONTATTO=I&amp;MULTICANALE=&amp;CODCLITELEMATICO=Anonimo%20WEBANK&amp;DI=36918181&amp;TAU=</t>
  </si>
  <si>
    <t>2022-02-12 12:15:35&amp;AMBITO_OPERATIVO=BPM&amp;ORIGINE=FINESSE&amp;MATRICOLA=HO00259&amp;NDG=&amp;BANK=02&amp;IDTICKET=19807352C&amp;CALLID=6046153809&amp;CUSTOMERNUMBER=003393110422&amp;CHANNEL=I&amp;QUEUEID=P_Carte_Prep_debito&amp;ISIDENTIFIEDCUSTOMER=N&amp;ISCERTIFIEDNUMBER=N&amp;TOKEN=&amp;MODCONTATTO=I&amp;MULTICANALE=&amp;CODCLITELEMATICO=Anonimo&amp;DI=19322072&amp;TAU=APPOTP</t>
  </si>
  <si>
    <t>2022-02-12 12:15:56&amp;AMBITO_OPERATIVO=WEBANK&amp;ORIGINE=FINESSE&amp;MATRICOLA=HO29575&amp;NDG=021339715&amp;BANK=19&amp;IDTICKET=19807346C&amp;CALLID=6029153809&amp;CUSTOMERNUMBER=003274267780&amp;CHANNEL=I&amp;QUEUEID=W_AltroBankingAPP&amp;ISIDENTIFIEDCUSTOMER=Y&amp;ISCERTIFIEDNUMBER=Y&amp;TOKEN=1562832&amp;MODCONTATTO=I&amp;MULTICANALE=&amp;CODCLITELEMATICO=0915915&amp;DI=36918182&amp;TAU=APPSES</t>
  </si>
  <si>
    <t>2022-02-12 12:15:57&amp;AMBITO_OPERATIVO=BPM&amp;ORIGINE=FINESSE&amp;MATRICOLA=ES05806&amp;NDG=004033322&amp;BANK=02&amp;IDTICKET=19807357C&amp;CALLID=6058153809&amp;CUSTOMERNUMBER=003492655777&amp;CHANNEL=I&amp;QUEUEID=P_Altro_Youweb&amp;ISIDENTIFIEDCUSTOMER=Y&amp;ISCERTIFIEDNUMBER=Y&amp;TOKEN=1562842&amp;MODCONTATTO=I&amp;MULTICANALE=N&amp;CODCLITELEMATICO=4599687&amp;DI=51609365&amp;TAU=APPOTP</t>
  </si>
  <si>
    <t>2022-02-12 12:15:59&amp;AMBITO_OPERATIVO=BPM&amp;ORIGINE=FINESSE&amp;MATRICOLA=HO00686&amp;NDG=&amp;BANK=02&amp;IDTICKET=19807356C&amp;CALLID=6056153809&amp;CUSTOMERNUMBER=003475256967&amp;CHANNEL=I&amp;QUEUEID=P_Carte_Prep_debito&amp;ISIDENTIFIEDCUSTOMER=N&amp;ISCERTIFIEDNUMBER=N&amp;TOKEN=&amp;MODCONTATTO=I&amp;MULTICANALE=&amp;CODCLITELEMATICO=Anonimo&amp;DI=51609366&amp;TAU=OLDPIN</t>
  </si>
  <si>
    <t>2022-02-12 12:16:13&amp;AMBITO_OPERATIVO=BPM&amp;ORIGINE=FINESSE&amp;MATRICOLA=ES09263&amp;NDG=&amp;BANK=02&amp;IDTICKET=19807358C&amp;CALLID=6062153809&amp;CUSTOMERNUMBER=003203293263&amp;CHANNEL=I&amp;QUEUEID=P_Gestione_TokenAPP&amp;ISIDENTIFIEDCUSTOMER=N&amp;ISCERTIFIEDNUMBER=N&amp;TOKEN=&amp;MODCONTATTO=I&amp;MULTICANALE=&amp;CODCLITELEMATICO=Anonimo&amp;DI=51609367&amp;TAU=FISOTP</t>
  </si>
  <si>
    <t>2022-02-12 12:16:54&amp;AMBITO_OPERATIVO=WEBANK&amp;ORIGINE=FINESSE&amp;MATRICOLA=HO21213&amp;NDG=020843575&amp;BANK=19&amp;IDTICKET=19807345C&amp;CALLID=6027153809&amp;CUSTOMERNUMBER=003332490093&amp;CHANNEL=I&amp;QUEUEID=W_Conto_Deposito&amp;ISIDENTIFIEDCUSTOMER=Y&amp;ISCERTIFIEDNUMBER=Y&amp;TOKEN=1562817&amp;MODCONTATTO=I&amp;MULTICANALE=&amp;CODCLITELEMATICO=0795686&amp;DI=51609368&amp;TAU=APPOTP</t>
  </si>
  <si>
    <t>2022-02-12 12:17:14&amp;AMBITO_OPERATIVO=WEBANK&amp;ORIGINE=FINESSE&amp;MATRICOLA=HO29492&amp;NDG=021826246&amp;BANK=19&amp;IDTICKET=19807347C&amp;CALLID=6031153809&amp;CUSTOMERNUMBER=003515836931&amp;CHANNEL=I&amp;QUEUEID=W_Conto_Deposito&amp;ISIDENTIFIEDCUSTOMER=Y&amp;ISCERTIFIEDNUMBER=Y&amp;TOKEN=1562840&amp;MODCONTATTO=I&amp;MULTICANALE=&amp;CODCLITELEMATICO=3713817&amp;DI=36918183&amp;TAU=APPOTP</t>
  </si>
  <si>
    <t>2022-02-12 12:17:35&amp;AMBITO_OPERATIVO=WEBANK&amp;ORIGINE=FINESSE&amp;MATRICOLA=HO29575&amp;NDG=012068088&amp;BANK=19&amp;IDTICKET=19807348C&amp;CALLID=6032153809&amp;CUSTOMERNUMBER=003290924982&amp;CHANNEL=I&amp;QUEUEID=W_CarteAPP&amp;ISIDENTIFIEDCUSTOMER=Y&amp;ISCERTIFIEDNUMBER=Y&amp;TOKEN=1562839&amp;MODCONTATTO=I&amp;MULTICANALE=&amp;CODCLITELEMATICO=0906408&amp;DI=51609369&amp;TAU=APPSES</t>
  </si>
  <si>
    <t>2022-02-12 12:17:50&amp;AMBITO_OPERATIVO=BPM&amp;ORIGINE=FINESSE&amp;MATRICOLA=ES08265&amp;NDG=&amp;BANK=02&amp;IDTICKET=19807363C&amp;CALLID=6074153809&amp;CUSTOMERNUMBER=003881642044&amp;CHANNEL=I&amp;QUEUEID=P_Gestione_TokenAPP&amp;ISIDENTIFIEDCUSTOMER=N&amp;ISCERTIFIEDNUMBER=N&amp;TOKEN=&amp;MODCONTATTO=I&amp;MULTICANALE=&amp;CODCLITELEMATICO=Anonimo&amp;DI=36918184&amp;TAU=APPOTP</t>
  </si>
  <si>
    <t>2022-02-12 12:18:00&amp;AMBITO_OPERATIVO=BPM&amp;ORIGINE=FINESSE&amp;MATRICOLA=HO21049&amp;NDG=&amp;BANK=02&amp;IDTICKET=19807353C&amp;CALLID=6053153809&amp;CUSTOMERNUMBER=003349789927&amp;CHANNEL=I&amp;QUEUEID=P_Geoblock&amp;ISIDENTIFIEDCUSTOMER=N&amp;ISCERTIFIEDNUMBER=N&amp;TOKEN=&amp;MODCONTATTO=I&amp;MULTICANALE=&amp;CODCLITELEMATICO=Anonimo&amp;DI=51609370&amp;TAU=APPOTP</t>
  </si>
  <si>
    <t>2022-02-12 12:18:17&amp;AMBITO_OPERATIVO=BPM&amp;ORIGINE=FINESSE&amp;MATRICOLA=ES08200&amp;NDG=&amp;BANK=02&amp;IDTICKET=19807366C&amp;CALLID=6078153809&amp;CUSTOMERNUMBER=003470732827&amp;CHANNEL=I&amp;QUEUEID=P_Blocco_servizio&amp;ISIDENTIFIEDCUSTOMER=N&amp;ISCERTIFIEDNUMBER=N&amp;TOKEN=&amp;MODCONTATTO=I&amp;MULTICANALE=&amp;CODCLITELEMATICO=Anonimo&amp;DI=36918185&amp;TAU=FISOTP</t>
  </si>
  <si>
    <t>2022-02-12 12:18:34&amp;AMBITO_OPERATIVO=WEBANK&amp;ORIGINE=FINESSE&amp;MATRICOLA=HO29570&amp;NDG=022615506&amp;BANK=19&amp;IDTICKET=19807349C&amp;CALLID=6038153809&amp;CUSTOMERNUMBER=003455406317&amp;CHANNEL=I&amp;QUEUEID=W_CarteAPP&amp;ISIDENTIFIEDCUSTOMER=Y&amp;ISCERTIFIEDNUMBER=Y&amp;TOKEN=1562834&amp;MODCONTATTO=I&amp;MULTICANALE=&amp;CODCLITELEMATICO=9555371&amp;DI=19322073&amp;TAU=APPSES</t>
  </si>
  <si>
    <t>2022-02-12 12:19:00&amp;AMBITO_OPERATIVO=WEBANK&amp;ORIGINE=FINESSE&amp;MATRICOLA=HO29404&amp;NDG=020832123&amp;BANK=19&amp;IDTICKET=19807351C&amp;CALLID=6042153809&amp;CUSTOMERNUMBER=003807567263&amp;CHANNEL=I&amp;QUEUEID=W_AltroTrading&amp;ISIDENTIFIEDCUSTOMER=Y&amp;ISCERTIFIEDNUMBER=Y&amp;TOKEN=1562835&amp;MODCONTATTO=I&amp;MULTICANALE=&amp;CODCLITELEMATICO=0773662&amp;DI=51609371&amp;TAU=APPOTP</t>
  </si>
  <si>
    <t>2022-02-12 12:19:05&amp;AMBITO_OPERATIVO=BPM&amp;ORIGINE=FINESSE&amp;MATRICOLA=HO01387&amp;NDG=&amp;BANK=02&amp;IDTICKET=19807359C&amp;CALLID=6063153809&amp;CUSTOMERNUMBER=003384346518&amp;CHANNEL=I&amp;QUEUEID=P_Carte_Prep_debito&amp;ISIDENTIFIEDCUSTOMER=N&amp;ISCERTIFIEDNUMBER=N&amp;TOKEN=&amp;MODCONTATTO=I&amp;MULTICANALE=&amp;CODCLITELEMATICO=Anonimo&amp;DI=51609372&amp;TAU=APPOTP</t>
  </si>
  <si>
    <t>2022-02-12 12:20:02&amp;AMBITO_OPERATIVO=WEBANK&amp;ORIGINE=FINESSE&amp;MATRICOLA=HO29575&amp;NDG=008676306&amp;BANK=19&amp;IDTICKET=19807355C&amp;CALLID=6055153809&amp;CUSTOMERNUMBER=003934636360&amp;CHANNEL=I&amp;QUEUEID=W_Conto_DepositoAPP&amp;ISIDENTIFIEDCUSTOMER=Y&amp;ISCERTIFIEDNUMBER=Y&amp;TOKEN=1562837&amp;MODCONTATTO=I&amp;MULTICANALE=&amp;CODCLITELEMATICO=0734613&amp;DI=36918186&amp;TAU=APPSES</t>
  </si>
  <si>
    <t>2022-02-12 12:20:03&amp;AMBITO_OPERATIVO=BPM&amp;ORIGINE=FINESSE&amp;MATRICOLA=ES08270&amp;NDG=021893704&amp;BANK=02&amp;IDTICKET=19807371C&amp;CALLID=6085153809&amp;CUSTOMERNUMBER=003761089753&amp;CHANNEL=I&amp;QUEUEID=P_NavigazioneAPP&amp;ISIDENTIFIEDCUSTOMER=Y&amp;ISCERTIFIEDNUMBER=Y&amp;TOKEN=1562865&amp;MODCONTATTO=I&amp;MULTICANALE=&amp;CODCLITELEMATICO=4132162&amp;DI=51609373&amp;TAU=APPSES</t>
  </si>
  <si>
    <t>2022-02-12 12:20:04&amp;AMBITO_OPERATIVO=BPM&amp;ORIGINE=FINESSE&amp;MATRICOLA=HO00686&amp;NDG=012104524&amp;BANK=02&amp;IDTICKET=19807367C&amp;CALLID=6079153809&amp;CUSTOMERNUMBER=003393110422&amp;CHANNEL=I&amp;QUEUEID=P_CarteAPP&amp;ISIDENTIFIEDCUSTOMER=Y&amp;ISCERTIFIEDNUMBER=Y&amp;TOKEN=1562862&amp;MODCONTATTO=I&amp;MULTICANALE=&amp;CODCLITELEMATICO=8182952&amp;DI=36918187&amp;TAU=APPSES</t>
  </si>
  <si>
    <t>2022-02-12 12:20:05&amp;AMBITO_OPERATIVO=WEBANK&amp;ORIGINE=FINESSE&amp;MATRICOLA=HO29419&amp;NDG=020843211&amp;BANK=19&amp;IDTICKET=19807362C&amp;CALLID=6072153809&amp;CUSTOMERNUMBER=003474575071&amp;CHANNEL=I&amp;QUEUEID=W_CarteAPP&amp;ISIDENTIFIEDCUSTOMER=Y&amp;ISCERTIFIEDNUMBER=Y&amp;TOKEN=1562843&amp;MODCONTATTO=I&amp;MULTICANALE=&amp;CODCLITELEMATICO=0794945&amp;DI=36918188&amp;TAU=APPSES</t>
  </si>
  <si>
    <t>2022-02-12 12:20:22&amp;AMBITO_OPERATIVO=WEBANK&amp;ORIGINE=FINESSE&amp;MATRICOLA=HO29946&amp;NDG=022594268&amp;BANK=19&amp;IDTICKET=19807364C&amp;CALLID=6075153809&amp;CUSTOMERNUMBER=003498023677&amp;CHANNEL=I&amp;QUEUEID=W_Conto_DepositoAPP&amp;ISIDENTIFIEDCUSTOMER=Y&amp;ISCERTIFIEDNUMBER=Y&amp;TOKEN=1562861&amp;MODCONTATTO=I&amp;MULTICANALE=&amp;CODCLITELEMATICO=9632378&amp;DI=19322074&amp;TAU=APPSES</t>
  </si>
  <si>
    <t>2022-02-12 12:20:54&amp;AMBITO_OPERATIVO=WEBANK&amp;ORIGINE=FINESSE&amp;MATRICOLA=HO21049&amp;NDG=011184111&amp;BANK=19&amp;IDTICKET=19807365C&amp;CALLID=6077153809&amp;CUSTOMERNUMBER=003406693576&amp;CHANNEL=I&amp;QUEUEID=W_AltroBanking&amp;ISIDENTIFIEDCUSTOMER=Y&amp;ISCERTIFIEDNUMBER=Y&amp;TOKEN=1562860&amp;MODCONTATTO=I&amp;MULTICANALE=&amp;CODCLITELEMATICO=9534039&amp;DI=36918189&amp;TAU=APPOTP</t>
  </si>
  <si>
    <t>2022-02-12 12:21:52&amp;AMBITO_OPERATIVO=BPM&amp;ORIGINE=FINESSE&amp;MATRICOLA=HO00259&amp;NDG=014116622&amp;BANK=02&amp;IDTICKET=19807368C&amp;CALLID=6082153809&amp;CUSTOMERNUMBER=003275998508&amp;CHANNEL=I&amp;QUEUEID=P_CarteAPP&amp;ISIDENTIFIEDCUSTOMER=Y&amp;ISCERTIFIEDNUMBER=Y&amp;TOKEN=1562846&amp;MODCONTATTO=I&amp;MULTICANALE=&amp;CODCLITELEMATICO=6812376&amp;DI=36918190&amp;TAU=APPSES</t>
  </si>
  <si>
    <t>2022-02-12 12:22:27&amp;AMBITO_OPERATIVO=BPM&amp;ORIGINE=FINESSE&amp;MATRICOLA=ES05804&amp;NDG=012917870&amp;BANK=02&amp;IDTICKET=19807373C&amp;CALLID=6100153809&amp;CUSTOMERNUMBER=003313405766&amp;CHANNEL=I&amp;QUEUEID=P_Altro_Youweb&amp;ISIDENTIFIEDCUSTOMER=Y&amp;ISCERTIFIEDNUMBER=Y&amp;TOKEN=1562867&amp;MODCONTATTO=I&amp;MULTICANALE=N&amp;CODCLITELEMATICO=6039645&amp;DI=19322075&amp;TAU=FISOTP</t>
  </si>
  <si>
    <t>2022-02-12 12:22:46&amp;ORIGINE=FINESSE&amp;AMBITO_OPERATIVO=BBPM&amp;MATRICOLA=ES07992&amp;NDG=000328422&amp;BANK=02&amp;IDTICKET=19807372C&amp;CALLID=51609374&amp;CUSTOMERNUMBER=3475300579&amp;CHANNEL=I&amp;QUEUEID=CMN_BBPM_supporto_sito_app&amp;ISIDENTIFIEDCUSTOMER=Y&amp;ISCERTIFIEDNUMBER=Y&amp;TOKEN=&amp;MODCONTATTO=I&amp;MULTICANALE=N&amp;CODCLITELEMATICO=1593276&amp;DI=&amp;TAU=</t>
  </si>
  <si>
    <t>2022-02-12 12:23:17&amp;AMBITO_OPERATIVO=BPM&amp;ORIGINE=FINESSE&amp;MATRICOLA=ES05775&amp;NDG=019858395&amp;BANK=02&amp;IDTICKET=19807375C&amp;CALLID=6106153809&amp;CUSTOMERNUMBER=003206927480&amp;CHANNEL=I&amp;QUEUEID=P_Altro_Youweb&amp;ISIDENTIFIEDCUSTOMER=Y&amp;ISCERTIFIEDNUMBER=N&amp;TOKEN=1562871&amp;MODCONTATTO=I&amp;MULTICANALE=&amp;CODCLITELEMATICO=0215643&amp;DI=19322076&amp;TAU=APPSES</t>
  </si>
  <si>
    <t>2022-02-12 12:23:46&amp;AMBITO_OPERATIVO=BPM&amp;ORIGINE=FINESSE&amp;MATRICOLA=ES07075&amp;NDG=014551531&amp;BANK=02&amp;IDTICKET=19807376C&amp;CALLID=6113153809&amp;CUSTOMERNUMBER=003297084355&amp;CHANNEL=I&amp;QUEUEID=P_NavigazioneAPP&amp;ISIDENTIFIEDCUSTOMER=Y&amp;ISCERTIFIEDNUMBER=Y&amp;TOKEN=1562870&amp;MODCONTATTO=I&amp;MULTICANALE=&amp;CODCLITELEMATICO=9579793&amp;DI=51609375&amp;TAU=APPSES</t>
  </si>
  <si>
    <t>2022-02-12 12:23:48&amp;AMBITO_OPERATIVO=WEBANK&amp;ORIGINE=FINESSE&amp;MATRICOLA=ES08265&amp;NDG=017369640&amp;BANK=19&amp;IDTICKET=19807377C&amp;CALLID=6114153809&amp;CUSTOMERNUMBER=003295640878&amp;CHANNEL=I&amp;QUEUEID=W_PSW%20I%20Livello&amp;ISIDENTIFIEDCUSTOMER=Y&amp;ISCERTIFIEDNUMBER=Y&amp;TOKEN=1562849&amp;MODCONTATTO=I&amp;MULTICANALE=&amp;CODCLITELEMATICO=3338987&amp;DI=19322077&amp;TAU=APPOTP</t>
  </si>
  <si>
    <t>2022-02-12 12:23:57&amp;AMBITO_OPERATIVO=WEBANK&amp;ORIGINE=FINESSE&amp;MATRICOLA=HO29573&amp;NDG=&amp;BANK=19&amp;IDTICKET=19807354C&amp;CALLID=6054153809&amp;CUSTOMERNUMBER=003898496411&amp;CHANNEL=I&amp;QUEUEID=W_ProspectConto&amp;ISIDENTIFIEDCUSTOMER=N&amp;ISCERTIFIEDNUMBER=N&amp;TOKEN=&amp;MODCONTATTO=I&amp;MULTICANALE=&amp;CODCLITELEMATICO=Anonimo%20WEBANK&amp;DI=51609364&amp;TAU=</t>
  </si>
  <si>
    <t>2022-02-12 12:24:44&amp;AMBITO_OPERATIVO=BPM&amp;ORIGINE=FINESSE&amp;MATRICOLA=ES05803&amp;NDG=&amp;BANK=02&amp;IDTICKET=19807380C&amp;CALLID=6124153809&amp;CUSTOMERNUMBER=003481767520&amp;CHANNEL=I&amp;QUEUEID=P_Gestione_TokenAPP&amp;ISIDENTIFIEDCUSTOMER=N&amp;ISCERTIFIEDNUMBER=N&amp;TOKEN=&amp;MODCONTATTO=I&amp;MULTICANALE=&amp;CODCLITELEMATICO=Anonimo&amp;DI=36918191&amp;TAU=APPOTP</t>
  </si>
  <si>
    <t>2022-02-12 12:25:11&amp;AMBITO_OPERATIVO=BPM&amp;ORIGINE=FINESSE&amp;MATRICOLA=ES08200&amp;NDG=&amp;BANK=02&amp;IDTICKET=19807383C&amp;CALLID=6128153809&amp;CUSTOMERNUMBER=00458700507&amp;CHANNEL=I&amp;QUEUEID=P_Gestione_TokenAPP&amp;ISIDENTIFIEDCUSTOMER=N&amp;ISCERTIFIEDNUMBER=N&amp;TOKEN=&amp;MODCONTATTO=I&amp;MULTICANALE=&amp;CODCLITELEMATICO=Anonimo&amp;DI=51609376&amp;TAU=</t>
  </si>
  <si>
    <t>2022-02-12 12:25:14&amp;AMBITO_OPERATIVO=BPM&amp;ORIGINE=FINESSE&amp;MATRICOLA=HO21049&amp;NDG=012758617&amp;BANK=02&amp;IDTICKET=19807378C&amp;CALLID=6122153809&amp;CUSTOMERNUMBER=003927671119&amp;CHANNEL=I&amp;QUEUEID=P_Carte_Prep_debito&amp;ISIDENTIFIEDCUSTOMER=Y&amp;ISCERTIFIEDNUMBER=Y&amp;TOKEN=1562872&amp;MODCONTATTO=I&amp;MULTICANALE=N&amp;CODCLITELEMATICO=5544399&amp;DI=19322079&amp;TAU=FISOTP</t>
  </si>
  <si>
    <t>2022-02-12 12:25:21&amp;AMBITO_OPERATIVO=WEBANK&amp;ORIGINE=FINESSE&amp;MATRICOLA=HO29575&amp;NDG=008676306&amp;BANK=19&amp;IDTICKET=19807355C&amp;CALLID=6055153809&amp;CUSTOMERNUMBER=003934636360&amp;CHANNEL=I&amp;QUEUEID=W_Conto_DepositoAPP&amp;ISIDENTIFIEDCUSTOMER=Y&amp;ISCERTIFIEDNUMBER=Y&amp;TOKEN=1562837&amp;MODCONTATTO=I&amp;MULTICANALE=&amp;CODCLITELEMATICO=0734613&amp;DI=36918186&amp;TAU=APPSES</t>
  </si>
  <si>
    <t>2022-02-12 12:25:54&amp;AMBITO_OPERATIVO=BPM&amp;ORIGINE=FINESSE&amp;MATRICOLA=HO00259&amp;NDG=&amp;BANK=02&amp;IDTICKET=19807379C&amp;CALLID=6123153809&amp;CUSTOMERNUMBER=003387194024&amp;CHANNEL=I&amp;QUEUEID=P_Carte_Prep_debito&amp;ISIDENTIFIEDCUSTOMER=N&amp;ISCERTIFIEDNUMBER=N&amp;TOKEN=&amp;MODCONTATTO=I&amp;MULTICANALE=&amp;CODCLITELEMATICO=Anonimo&amp;DI=19322080&amp;TAU=APPOTP</t>
  </si>
  <si>
    <t>2022-02-12 12:25:55&amp;AMBITO_OPERATIVO=BPM&amp;ORIGINE=FINESSE&amp;MATRICOLA=ES09263&amp;NDG=&amp;BANK=02&amp;IDTICKET=19807384C&amp;CALLID=6134153809&amp;CUSTOMERNUMBER=003939770269&amp;CHANNEL=I&amp;QUEUEID=P_LoginKO_otp_non_digitato&amp;ISIDENTIFIEDCUSTOMER=N&amp;ISCERTIFIEDNUMBER=N&amp;TOKEN=&amp;MODCONTATTO=I&amp;MULTICANALE=&amp;CODCLITELEMATICO=Anonimo&amp;DI=51609377&amp;TAU=APPOTP</t>
  </si>
  <si>
    <t>2022-02-12 12:26:10&amp;AMBITO_OPERATIVO=BPM&amp;ORIGINE=FINESSE&amp;MATRICOLA=HO29573&amp;NDG=005946120&amp;BANK=02&amp;IDTICKET=19807381C&amp;CALLID=6125153809&amp;CUSTOMERNUMBER=003803807742&amp;CHANNEL=I&amp;QUEUEID=P_CarteAPP&amp;ISIDENTIFIEDCUSTOMER=Y&amp;ISCERTIFIEDNUMBER=Y&amp;TOKEN=1562850&amp;MODCONTATTO=I&amp;MULTICANALE=&amp;CODCLITELEMATICO=8743236&amp;DI=19322081&amp;TAU=APPSES</t>
  </si>
  <si>
    <t>2022-02-12 12:26:18&amp;AMBITO_OPERATIVO=BPM&amp;ORIGINE=FINESSE&amp;MATRICOLA=ES05540&amp;NDG=011295580&amp;BANK=02&amp;IDTICKET=19807387C&amp;CALLID=6137153809&amp;CUSTOMERNUMBER=003499762677&amp;CHANNEL=I&amp;QUEUEID=P_TM9_codici&amp;ISIDENTIFIEDCUSTOMER=Y&amp;ISCERTIFIEDNUMBER=Y&amp;TOKEN=&amp;MODCONTATTO=I&amp;MULTICANALE=&amp;CODCLITELEMATICO=9851739&amp;DI=36918192&amp;TAU=FISOTP</t>
  </si>
  <si>
    <t>2022-02-12 12:26:39&amp;AMBITO_OPERATIVO=WEBANK&amp;ORIGINE=FINESSE&amp;MATRICOLA=HO29492&amp;NDG=020262800&amp;BANK=19&amp;IDTICKET=19807389C&amp;CALLID=6142153809&amp;CUSTOMERNUMBER=00236504353&amp;CHANNEL=I&amp;QUEUEID=W_Conto_Deposito&amp;ISIDENTIFIEDCUSTOMER=Y&amp;ISCERTIFIEDNUMBER=N&amp;TOKEN=1562873&amp;MODCONTATTO=I&amp;MULTICANALE=&amp;CODCLITELEMATICO=0301338&amp;DI=36918193&amp;TAU=APPOTP</t>
  </si>
  <si>
    <t>2022-02-12 12:27:02&amp;AMBITO_OPERATIVO=WEBANK&amp;ORIGINE=FINESSE&amp;MATRICOLA=HO29575&amp;NDG=022572951&amp;BANK=19&amp;IDTICKET=19807392C&amp;CALLID=6146153809&amp;CUSTOMERNUMBER=003336964811&amp;CHANNEL=I&amp;QUEUEID=W_CarteAPP&amp;ISIDENTIFIEDCUSTOMER=Y&amp;ISCERTIFIEDNUMBER=Y&amp;TOKEN=1562874&amp;MODCONTATTO=I&amp;MULTICANALE=&amp;CODCLITELEMATICO=9902235&amp;DI=19322082&amp;TAU=APPSES</t>
  </si>
  <si>
    <t>2022-02-12 12:27:02&amp;ORIGINE=FINESSE&amp;AMBITO_OPERATIVO=WEBANK&amp;MATRICOLA=HO29946&amp;NDG=020852862&amp;BANK=19&amp;IDTICKET=19807382C&amp;CALLID=51609378&amp;CUSTOMERNUMBER=3355630741&amp;CHANNEL=I&amp;QUEUEID=CMN_WB_carte&amp;ISIDENTIFIEDCUSTOMER=Y&amp;ISCERTIFIEDNUMBER=Y&amp;TOKEN=&amp;MODCONTATTO=I&amp;MULTICANALE=N&amp;CODCLITELEMATICO=0814956&amp;DI=&amp;TAU=</t>
  </si>
  <si>
    <t>2022-02-12 12:27:08&amp;AMBITO_OPERATIVO=WEBANK&amp;ORIGINE=FINESSE&amp;MATRICOLA=ES08270&amp;NDG=&amp;BANK=19&amp;IDTICKET=19807393C&amp;CALLID=6147153809&amp;CUSTOMERNUMBER=003393707230&amp;CHANNEL=I&amp;QUEUEID=W_Gestione_TokenAPP&amp;ISIDENTIFIEDCUSTOMER=N&amp;ISCERTIFIEDNUMBER=N&amp;TOKEN=&amp;MODCONTATTO=I&amp;MULTICANALE=&amp;CODCLITELEMATICO=Anonimo%20WEBANK&amp;DI=19322083&amp;TAU=APPOTP</t>
  </si>
  <si>
    <t>2022-02-12 12:27:21&amp;AMBITO_OPERATIVO=BPM&amp;ORIGINE=FINESSE&amp;MATRICOLA=ES05806&amp;NDG=&amp;BANK=02&amp;IDTICKET=19807395C&amp;CALLID=6148153809&amp;CUSTOMERNUMBER=003280128417&amp;CHANNEL=I&amp;QUEUEID=P_Gestione_TokenAPP&amp;ISIDENTIFIEDCUSTOMER=N&amp;ISCERTIFIEDNUMBER=N&amp;TOKEN=&amp;MODCONTATTO=I&amp;MULTICANALE=&amp;CODCLITELEMATICO=Anonimo&amp;DI=36918194&amp;TAU=APPOTP</t>
  </si>
  <si>
    <t>2022-02-12 12:27:32&amp;AMBITO_OPERATIVO=BPM&amp;ORIGINE=FINESSE&amp;MATRICOLA=HO29587&amp;NDG=020061867&amp;BANK=02&amp;IDTICKET=19807390C&amp;CALLID=6144153809&amp;CUSTOMERNUMBER=003280624961&amp;CHANNEL=I&amp;QUEUEID=P_CarteAPP&amp;ISIDENTIFIEDCUSTOMER=Y&amp;ISCERTIFIEDNUMBER=Y&amp;TOKEN=1562854&amp;MODCONTATTO=I&amp;MULTICANALE=&amp;CODCLITELEMATICO=7016484&amp;DI=19322084&amp;TAU=APPSES</t>
  </si>
  <si>
    <t>2022-02-12 12:27:56&amp;AMBITO_OPERATIVO=BPM&amp;ORIGINE=FINESSE&amp;MATRICOLA=ES05803&amp;NDG=&amp;BANK=02&amp;IDTICKET=19807396C&amp;CALLID=6153153809&amp;CUSTOMERNUMBER=003471832896&amp;CHANNEL=I&amp;QUEUEID=P_Gestione_TokenAPP&amp;ISIDENTIFIEDCUSTOMER=N&amp;ISCERTIFIEDNUMBER=N&amp;TOKEN=&amp;MODCONTATTO=I&amp;MULTICANALE=&amp;CODCLITELEMATICO=Anonimo&amp;DI=36918195&amp;TAU=FISOTP</t>
  </si>
  <si>
    <t>2022-02-12 12:28:14&amp;AMBITO_OPERATIVO=BPM&amp;ORIGINE=FINESSE&amp;MATRICOLA=ES07921&amp;NDG=011473531&amp;BANK=02&amp;IDTICKET=19807397C&amp;CALLID=6155153809&amp;CUSTOMERNUMBER=00335229217&amp;CHANNEL=I&amp;QUEUEID=P_NavigazioneAPP&amp;ISIDENTIFIEDCUSTOMER=Y&amp;ISCERTIFIEDNUMBER=Y&amp;TOKEN=1562855&amp;MODCONTATTO=I&amp;MULTICANALE=&amp;CODCLITELEMATICO=7138433&amp;DI=36918196&amp;TAU=APPSES</t>
  </si>
  <si>
    <t>2022-02-12 12:28:22&amp;AMBITO_OPERATIVO=BPM&amp;ORIGINE=FINESSE&amp;MATRICOLA=ES07992&amp;NDG=014411147&amp;BANK=02&amp;IDTICKET=19807398C&amp;CALLID=6157153809&amp;CUSTOMERNUMBER=003406153729&amp;CHANNEL=I&amp;QUEUEID=P_NavigazioneAPP&amp;ISIDENTIFIEDCUSTOMER=Y&amp;ISCERTIFIEDNUMBER=Y&amp;TOKEN=1562856&amp;MODCONTATTO=I&amp;MULTICANALE=&amp;CODCLITELEMATICO=4347795&amp;DI=36918197&amp;TAU=APPSES</t>
  </si>
  <si>
    <t>2022-02-12 12:28:36&amp;AMBITO_OPERATIVO=BPM&amp;ORIGINE=FINESSE&amp;MATRICOLA=HO01387&amp;NDG=019734066&amp;BANK=02&amp;IDTICKET=19807399C&amp;CALLID=6161153809&amp;CUSTOMERNUMBER=003396891343&amp;CHANNEL=I&amp;QUEUEID=P_CarteAPP&amp;ISIDENTIFIEDCUSTOMER=Y&amp;ISCERTIFIEDNUMBER=Y&amp;TOKEN=1562857&amp;MODCONTATTO=I&amp;MULTICANALE=&amp;CODCLITELEMATICO=0566791&amp;DI=19322085&amp;TAU=APPSES</t>
  </si>
  <si>
    <t>2022-02-12 12:28:59&amp;AMBITO_OPERATIVO=BPM&amp;ORIGINE=FINESSE&amp;MATRICOLA=ES08200&amp;NDG=022479805&amp;BANK=02&amp;IDTICKET=19807400C&amp;CALLID=6167153809&amp;CUSTOMERNUMBER=003482444476&amp;CHANNEL=I&amp;QUEUEID=P_TM9_codici&amp;ISIDENTIFIEDCUSTOMER=Y&amp;ISCERTIFIEDNUMBER=Y&amp;TOKEN=&amp;MODCONTATTO=I&amp;MULTICANALE=&amp;CODCLITELEMATICO=6094617&amp;DI=19322086&amp;TAU=APPOTP</t>
  </si>
  <si>
    <t>2022-02-12 12:29:11&amp;AMBITO_OPERATIVO=BPM&amp;ORIGINE=FINESSE&amp;MATRICOLA=ES05803&amp;NDG=&amp;BANK=02&amp;IDTICKET=19807401C&amp;CALLID=6169153809&amp;CUSTOMERNUMBER=003896066658&amp;CHANNEL=I&amp;QUEUEID=P_Gestione_TokenAPP&amp;ISIDENTIFIEDCUSTOMER=N&amp;ISCERTIFIEDNUMBER=N&amp;TOKEN=&amp;MODCONTATTO=I&amp;MULTICANALE=&amp;CODCLITELEMATICO=Anonimo&amp;DI=51609379&amp;TAU=APPOTP</t>
  </si>
  <si>
    <t>2022-02-12 12:30:23&amp;AMBITO_OPERATIVO=BPM&amp;ORIGINE=FINESSE&amp;MATRICOLA=ES07075&amp;NDG=005578480&amp;BANK=02&amp;IDTICKET=19807403C&amp;CALLID=6138153809&amp;CUSTOMERNUMBER=003471832896&amp;CHANNEL=I&amp;QUEUEID=P_Altro_Youweb&amp;ISIDENTIFIEDCUSTOMER=Y&amp;ISCERTIFIEDNUMBER=Y&amp;TOKEN=1562881&amp;MODCONTATTO=I&amp;MULTICANALE=N&amp;CODCLITELEMATICO=0964231&amp;DI=19322087&amp;TAU=FISOTP</t>
  </si>
  <si>
    <t>2022-02-12 12:30:32&amp;AMBITO_OPERATIVO=BPM&amp;ORIGINE=FINESSE&amp;MATRICOLA=HO29573&amp;NDG=&amp;BANK=02&amp;IDTICKET=19807406C&amp;CALLID=6187153809&amp;CUSTOMERNUMBER=00815783468&amp;CHANNEL=I&amp;QUEUEID=P_Carte_Prep_debito&amp;ISIDENTIFIEDCUSTOMER=N&amp;ISCERTIFIEDNUMBER=N&amp;TOKEN=&amp;MODCONTATTO=I&amp;MULTICANALE=&amp;CODCLITELEMATICO=Anonimo&amp;DI=36918198&amp;TAU=</t>
  </si>
  <si>
    <t>2022-02-12 12:30:45&amp;AMBITO_OPERATIVO=WEBANK&amp;ORIGINE=FINESSE&amp;MATRICOLA=HO29492&amp;NDG=020810660&amp;BANK=19&amp;IDTICKET=19807409C&amp;CALLID=6193153809&amp;CUSTOMERNUMBER=003405560502&amp;CHANNEL=I&amp;QUEUEID=W_Conto_DepositoAPP&amp;ISIDENTIFIEDCUSTOMER=Y&amp;ISCERTIFIEDNUMBER=Y&amp;TOKEN=1562899&amp;MODCONTATTO=I&amp;MULTICANALE=&amp;CODCLITELEMATICO=0817421&amp;DI=19322088&amp;TAU=APPSES</t>
  </si>
  <si>
    <t>2022-02-12 12:30:51&amp;AMBITO_OPERATIVO=BPM&amp;ORIGINE=FINESSE&amp;MATRICOLA=ES09263&amp;NDG=010074004&amp;BANK=02&amp;IDTICKET=19807404C&amp;CALLID=6184153809&amp;CUSTOMERNUMBER=00321628377&amp;CHANNEL=I&amp;QUEUEID=P_Altro_Youweb&amp;ISIDENTIFIEDCUSTOMER=Y&amp;ISCERTIFIEDNUMBER=N&amp;TOKEN=1562882&amp;MODCONTATTO=I&amp;MULTICANALE=N&amp;CODCLITELEMATICO=2776052&amp;DI=51609380&amp;TAU=FISOTP</t>
  </si>
  <si>
    <t>2022-02-12 12:30:53&amp;AMBITO_OPERATIVO=BPM&amp;ORIGINE=FINESSE&amp;MATRICOLA=ES05804&amp;NDG=012630377&amp;BANK=02&amp;IDTICKET=19807410C&amp;CALLID=6195153809&amp;CUSTOMERNUMBER=003483218780&amp;CHANNEL=I&amp;QUEUEID=P_Altro_Youweb&amp;ISIDENTIFIEDCUSTOMER=Y&amp;ISCERTIFIEDNUMBER=N&amp;TOKEN=1562884&amp;MODCONTATTO=I&amp;MULTICANALE=N&amp;CODCLITELEMATICO=7616874&amp;DI=51609381&amp;TAU=APPOTP</t>
  </si>
  <si>
    <t>2022-02-12 12:31:21&amp;AMBITO_OPERATIVO=BPM&amp;ORIGINE=FINESSE&amp;MATRICOLA=HO00259&amp;NDG=019745222&amp;BANK=02&amp;IDTICKET=19807408C&amp;CALLID=6192153809&amp;CUSTOMERNUMBER=003478404357&amp;CHANNEL=I&amp;QUEUEID=P_Dispo_banking&amp;ISIDENTIFIEDCUSTOMER=Y&amp;ISCERTIFIEDNUMBER=Y&amp;TOKEN=1562883&amp;MODCONTATTO=I&amp;MULTICANALE=N&amp;CODCLITELEMATICO=0481864&amp;DI=36918199&amp;TAU=FISOTP</t>
  </si>
  <si>
    <t>2022-02-12 12:31:31&amp;AMBITO_OPERATIVO=BPM&amp;ORIGINE=FINESSE&amp;MATRICOLA=ES07992&amp;NDG=&amp;BANK=02&amp;IDTICKET=19807405C&amp;CALLID=6186153809&amp;CUSTOMERNUMBER=003273735027&amp;CHANNEL=I&amp;QUEUEID=P_Blocco_servizio&amp;ISIDENTIFIEDCUSTOMER=N&amp;ISCERTIFIEDNUMBER=N&amp;TOKEN=&amp;MODCONTATTO=I&amp;MULTICANALE=&amp;CODCLITELEMATICO=Anonimo&amp;DI=36918200&amp;TAU=APPOTP</t>
  </si>
  <si>
    <t>2022-02-12 12:32:43&amp;AMBITO_OPERATIVO=WEBANK&amp;ORIGINE=FINESSE&amp;MATRICOLA=ES08265&amp;NDG=019926050&amp;BANK=19&amp;IDTICKET=19807411C&amp;CALLID=6197153809&amp;CUSTOMERNUMBER=003755194309&amp;CHANNEL=I&amp;QUEUEID=W_Supporto_Strong&amp;ISIDENTIFIEDCUSTOMER=Y&amp;ISCERTIFIEDNUMBER=Y&amp;TOKEN=1562885&amp;MODCONTATTO=I&amp;MULTICANALE=&amp;CODCLITELEMATICO=0444679&amp;DI=51609382&amp;TAU=FISOTP</t>
  </si>
  <si>
    <t>2022-02-12 12:32:43&amp;AMBITO_OPERATIVO=WEBANK&amp;ORIGINE=FINESSE&amp;MATRICOLA=HO29404&amp;NDG=008676306&amp;BANK=19&amp;IDTICKET=19807355C&amp;CALLID=6055153809&amp;CUSTOMERNUMBER=003934636360&amp;CHANNEL=I&amp;QUEUEID=W_Conto_DepositoAPP&amp;ISIDENTIFIEDCUSTOMER=Y&amp;ISCERTIFIEDNUMBER=Y&amp;TOKEN=1562837&amp;MODCONTATTO=I&amp;MULTICANALE=&amp;CODCLITELEMATICO=0734613&amp;DI=19322089&amp;TAU=APPSES</t>
  </si>
  <si>
    <t>2022-02-12 12:32:48&amp;AMBITO_OPERATIVO=WEBANK&amp;ORIGINE=FINESSE&amp;MATRICOLA=HO29492&amp;NDG=012832262&amp;BANK=19&amp;IDTICKET=19807413C&amp;CALLID=6207153809&amp;CUSTOMERNUMBER=003332907675&amp;CHANNEL=I&amp;QUEUEID=W_CarteAPP&amp;ISIDENTIFIEDCUSTOMER=Y&amp;ISCERTIFIEDNUMBER=Y&amp;TOKEN=1562887&amp;MODCONTATTO=I&amp;MULTICANALE=&amp;CODCLITELEMATICO=1695574&amp;DI=36918201&amp;TAU=APPSES</t>
  </si>
  <si>
    <t>2022-02-12 12:33:11&amp;AMBITO_OPERATIVO=BPM&amp;ORIGINE=FINESSE&amp;MATRICOLA=HO21049&amp;NDG=020578022&amp;BANK=02&amp;IDTICKET=19807414C&amp;CALLID=6208153809&amp;CUSTOMERNUMBER=003297066491&amp;CHANNEL=I&amp;QUEUEID=P_CarteAPP&amp;ISIDENTIFIEDCUSTOMER=Y&amp;ISCERTIFIEDNUMBER=Y&amp;TOKEN=1562888&amp;MODCONTATTO=I&amp;MULTICANALE=&amp;CODCLITELEMATICO=8325992&amp;DI=36918202&amp;TAU=APPSES</t>
  </si>
  <si>
    <t>2022-02-12 12:33:19&amp;AMBITO_OPERATIVO=BPM&amp;ORIGINE=FINESSE&amp;MATRICOLA=ES05799&amp;NDG=004225125&amp;BANK=02&amp;IDTICKET=19807416C&amp;CALLID=6215153809&amp;CUSTOMERNUMBER=003930826951&amp;CHANNEL=I&amp;QUEUEID=P_NavigazioneAPP&amp;ISIDENTIFIEDCUSTOMER=Y&amp;ISCERTIFIEDNUMBER=Y&amp;TOKEN=1562889&amp;MODCONTATTO=I&amp;MULTICANALE=&amp;CODCLITELEMATICO=0344378&amp;DI=19322090&amp;TAU=APPSES</t>
  </si>
  <si>
    <t>2022-02-12 12:34:16&amp;AMBITO_OPERATIVO=BPM&amp;ORIGINE=FINESSE&amp;MATRICOLA=ES05775&amp;NDG=019745222&amp;BANK=02&amp;IDTICKET=19807408C&amp;CALLID=6192153809&amp;CUSTOMERNUMBER=003478404357&amp;CHANNEL=I&amp;QUEUEID=P_Dispo_banking&amp;ISIDENTIFIEDCUSTOMER=Y&amp;ISCERTIFIEDNUMBER=Y&amp;TOKEN=1562883&amp;MODCONTATTO=I&amp;MULTICANALE=N&amp;CODCLITELEMATICO=0481864&amp;DI=2130769456&amp;TAU=FISOTP</t>
  </si>
  <si>
    <t>2022-02-12 12:34:16&amp;AMBITO_OPERATIVO=BPM&amp;ORIGINE=FINESSE&amp;MATRICOLA=ES05775&amp;NDG=019745222&amp;BANK=02&amp;IDTICKET=19807408C&amp;CALLID=6192153809&amp;CUSTOMERNUMBER=003478404357&amp;CHANNEL=I&amp;QUEUEID=P_Dispo_banking&amp;ISIDENTIFIEDCUSTOMER=Y&amp;ISCERTIFIEDNUMBER=Y&amp;TOKEN=1562883&amp;MODCONTATTO=I&amp;MULTICANALE=N&amp;CODCLITELEMATICO=0481864&amp;DI=36918199&amp;TAU=FISOTP</t>
  </si>
  <si>
    <t>2022-02-12 12:34:46&amp;AMBITO_OPERATIVO=WEBANK&amp;ORIGINE=FINESSE&amp;MATRICOLA=HO29575&amp;NDG=019932963&amp;BANK=19&amp;IDTICKET=19807421C&amp;CALLID=6234153809&amp;CUSTOMERNUMBER=003482208495&amp;CHANNEL=I&amp;QUEUEID=W_Conto_Deposito&amp;ISIDENTIFIEDCUSTOMER=Y&amp;ISCERTIFIEDNUMBER=Y&amp;TOKEN=1562894&amp;MODCONTATTO=I&amp;MULTICANALE=&amp;CODCLITELEMATICO=0066314&amp;DI=36918203&amp;TAU=APPOTP</t>
  </si>
  <si>
    <t>2022-02-12 12:35:03&amp;AMBITO_OPERATIVO=WEBANK&amp;ORIGINE=FINESSE&amp;MATRICOLA=HO29946&amp;NDG=021488177&amp;BANK=19&amp;IDTICKET=19807422C&amp;CALLID=6237153809&amp;CUSTOMERNUMBER=003247414352&amp;CHANNEL=I&amp;QUEUEID=W_CarteAPP&amp;ISIDENTIFIEDCUSTOMER=Y&amp;ISCERTIFIEDNUMBER=Y&amp;TOKEN=1562902&amp;MODCONTATTO=I&amp;MULTICANALE=&amp;CODCLITELEMATICO=8624517&amp;DI=51609383&amp;TAU=APPSES</t>
  </si>
  <si>
    <t>2022-02-12 12:35:18&amp;AMBITO_OPERATIVO=BPM&amp;ORIGINE=FINESSE&amp;MATRICOLA=ES08200&amp;NDG=004225125&amp;BANK=02&amp;IDTICKET=19807416C&amp;CALLID=6215153809&amp;CUSTOMERNUMBER=003930826951&amp;CHANNEL=I&amp;QUEUEID=P_NavigazioneAPP&amp;ISIDENTIFIEDCUSTOMER=Y&amp;ISCERTIFIEDNUMBER=Y&amp;TOKEN=1562889&amp;MODCONTATTO=I&amp;MULTICANALE=&amp;CODCLITELEMATICO=0344378&amp;DI=36918204&amp;TAU=APPSES</t>
  </si>
  <si>
    <t>2022-02-12 12:36:00&amp;AMBITO_OPERATIVO=BPM&amp;ORIGINE=FINESSE&amp;MATRICOLA=HO00686&amp;NDG=&amp;BANK=02&amp;IDTICKET=19807425C&amp;CALLID=6251153809&amp;CUSTOMERNUMBER=003357734280&amp;CHANNEL=I&amp;QUEUEID=P_Carte_Prep_debito&amp;ISIDENTIFIEDCUSTOMER=N&amp;ISCERTIFIEDNUMBER=N&amp;TOKEN=&amp;MODCONTATTO=I&amp;MULTICANALE=&amp;CODCLITELEMATICO=Anonimo&amp;DI=19322091&amp;TAU=</t>
  </si>
  <si>
    <t>2022-02-12 12:36:16&amp;AMBITO_OPERATIVO=BPM&amp;ORIGINE=FINESSE&amp;MATRICOLA=HO00259&amp;NDG=&amp;BANK=02&amp;IDTICKET=19807426C&amp;CALLID=6253153809&amp;CUSTOMERNUMBER=003470846476&amp;CHANNEL=I&amp;QUEUEID=P_Carte_Prep_debito&amp;ISIDENTIFIEDCUSTOMER=N&amp;ISCERTIFIEDNUMBER=N&amp;TOKEN=&amp;MODCONTATTO=I&amp;MULTICANALE=&amp;CODCLITELEMATICO=Anonimo&amp;DI=51609384&amp;TAU=FISOTP</t>
  </si>
  <si>
    <t>2022-02-12 12:36:38&amp;AMBITO_OPERATIVO=BPM&amp;ORIGINE=FINESSE&amp;MATRICOLA=ES07922&amp;NDG=&amp;BANK=02&amp;IDTICKET=19807417C&amp;CALLID=6217153809&amp;CUSTOMERNUMBER=0050863161&amp;CHANNEL=I&amp;QUEUEID=P_Gestione_TokenAPP&amp;ISIDENTIFIEDCUSTOMER=N&amp;ISCERTIFIEDNUMBER=N&amp;TOKEN=&amp;MODCONTATTO=I&amp;MULTICANALE=&amp;CODCLITELEMATICO=Anonimo&amp;DI=36918205&amp;TAU=</t>
  </si>
  <si>
    <t>2022-02-12 12:37:21&amp;AMBITO_OPERATIVO=BPM&amp;ORIGINE=FINESSE&amp;MATRICOLA=ES08265&amp;NDG=&amp;BANK=02&amp;IDTICKET=19807418C&amp;CALLID=6224153809&amp;CUSTOMERNUMBER=003387846918&amp;CHANNEL=I&amp;QUEUEID=P_Gestione_TokenAPP&amp;ISIDENTIFIEDCUSTOMER=N&amp;ISCERTIFIEDNUMBER=N&amp;TOKEN=&amp;MODCONTATTO=I&amp;MULTICANALE=&amp;CODCLITELEMATICO=Anonimo&amp;DI=36918206&amp;TAU=APPOTP</t>
  </si>
  <si>
    <t>2022-02-12 12:37:24&amp;AMBITO_OPERATIVO=BPM&amp;ORIGINE=FINESSE&amp;MATRICOLA=HO01387&amp;NDG=008628633&amp;BANK=02&amp;IDTICKET=19807432C&amp;CALLID=6263153809&amp;CUSTOMERNUMBER=003408914960&amp;CHANNEL=I&amp;QUEUEID=P_Carte_Prep_debito&amp;ISIDENTIFIEDCUSTOMER=Y&amp;ISCERTIFIEDNUMBER=Y&amp;TOKEN=1562907&amp;MODCONTATTO=I&amp;MULTICANALE=N&amp;CODCLITELEMATICO=8525800&amp;DI=36918207&amp;TAU=APPOTP</t>
  </si>
  <si>
    <t>2022-02-12 12:37:32&amp;AMBITO_OPERATIVO=BPM&amp;ORIGINE=FINESSE&amp;MATRICOLA=ES07992&amp;NDG=000050797&amp;BANK=02&amp;IDTICKET=19807419C&amp;CALLID=6225153809&amp;CUSTOMERNUMBER=003358130067&amp;CHANNEL=I&amp;QUEUEID=P_Altro_Youweb&amp;ISIDENTIFIEDCUSTOMER=Y&amp;ISCERTIFIEDNUMBER=Y&amp;TOKEN=1562893&amp;MODCONTATTO=I&amp;MULTICANALE=N&amp;CODCLITELEMATICO=6216988&amp;DI=36918208&amp;TAU=FISOTP</t>
  </si>
  <si>
    <t>2022-02-12 12:37:39&amp;AMBITO_OPERATIVO=BPM&amp;ORIGINE=FINESSE&amp;MATRICOLA=ES07921&amp;NDG=021539008&amp;BANK=02&amp;IDTICKET=19807420C&amp;CALLID=6226153809&amp;CUSTOMERNUMBER=003294173949&amp;CHANNEL=I&amp;QUEUEID=P_NavigazioneAPP&amp;ISIDENTIFIEDCUSTOMER=Y&amp;ISCERTIFIEDNUMBER=Y&amp;TOKEN=1562892&amp;MODCONTATTO=I&amp;MULTICANALE=&amp;CODCLITELEMATICO=2584103&amp;DI=36918209&amp;TAU=APPSES</t>
  </si>
  <si>
    <t>2022-02-12 12:38:11&amp;AMBITO_OPERATIVO=WEBANK&amp;ORIGINE=FINESSE&amp;MATRICOLA=HO29575&amp;NDG=020405814&amp;BANK=19&amp;IDTICKET=19807423C&amp;CALLID=6240153809&amp;CUSTOMERNUMBER=003404185131&amp;CHANNEL=I&amp;QUEUEID=W_AltroBanking&amp;ISIDENTIFIEDCUSTOMER=Y&amp;ISCERTIFIEDNUMBER=Y&amp;TOKEN=1562900&amp;MODCONTATTO=I&amp;MULTICANALE=&amp;CODCLITELEMATICO=0862530&amp;DI=19322092&amp;TAU=APPOTP</t>
  </si>
  <si>
    <t>2022-02-12 12:38:44&amp;AMBITO_OPERATIVO=BPM&amp;ORIGINE=FINESSE&amp;MATRICOLA=HO29480&amp;NDG=&amp;BANK=02&amp;IDTICKET=19807437C&amp;CALLID=6272153809&amp;CUSTOMERNUMBER=00221775646346&amp;CHANNEL=I&amp;QUEUEID=P_Geoblock&amp;ISIDENTIFIEDCUSTOMER=N&amp;ISCERTIFIEDNUMBER=N&amp;TOKEN=&amp;MODCONTATTO=I&amp;MULTICANALE=&amp;CODCLITELEMATICO=Anonimo&amp;DI=51609385&amp;TAU=</t>
  </si>
  <si>
    <t>2022-02-12 12:39:00&amp;AMBITO_OPERATIVO=WEBANK&amp;ORIGINE=FINESSE&amp;MATRICOLA=HO29946&amp;NDG=020793162&amp;BANK=19&amp;IDTICKET=19807428C&amp;CALLID=6257153809&amp;CUSTOMERNUMBER=003471016363&amp;CHANNEL=I&amp;QUEUEID=W_Bonifici&amp;ISIDENTIFIEDCUSTOMER=Y&amp;ISCERTIFIEDNUMBER=Y&amp;TOKEN=1562904&amp;MODCONTATTO=I&amp;MULTICANALE=&amp;CODCLITELEMATICO=0290501&amp;DI=36918210&amp;TAU=APPOTP</t>
  </si>
  <si>
    <t>2022-02-12 12:39:10&amp;AMBITO_OPERATIVO=BPM&amp;ORIGINE=FINESSE&amp;MATRICOLA=ES08200&amp;NDG=&amp;BANK=02&amp;IDTICKET=19807415C&amp;CALLID=6212153809&amp;CUSTOMERNUMBER=003516012102&amp;CHANNEL=I&amp;QUEUEID=P_TM9_codici&amp;ISIDENTIFIEDCUSTOMER=N&amp;ISCERTIFIEDNUMBER=N&amp;TOKEN=&amp;MODCONTATTO=I&amp;MULTICANALE=&amp;CODCLITELEMATICO=Anonimo%20BPM&amp;DI=36918211&amp;TAU=</t>
  </si>
  <si>
    <t>2022-02-12 12:39:45&amp;AMBITO_OPERATIVO=BPM&amp;ORIGINE=FINESSE&amp;MATRICOLA=ES08270&amp;NDG=&amp;BANK=02&amp;IDTICKET=19807427C&amp;CALLID=6256153809&amp;CUSTOMERNUMBER=003663450725&amp;CHANNEL=I&amp;QUEUEID=P_Gestione_TokenAPP&amp;ISIDENTIFIEDCUSTOMER=N&amp;ISCERTIFIEDNUMBER=N&amp;TOKEN=&amp;MODCONTATTO=I&amp;MULTICANALE=&amp;CODCLITELEMATICO=Anonimo&amp;DI=51609386&amp;TAU=APPOTP</t>
  </si>
  <si>
    <t>2022-02-12 12:40:26&amp;AMBITO_OPERATIVO=BPM&amp;ORIGINE=FINESSE&amp;MATRICOLA=ES08265&amp;NDG=015870877&amp;BANK=02&amp;IDTICKET=19807430C&amp;CALLID=6261153809&amp;CUSTOMERNUMBER=003393288129&amp;CHANNEL=I&amp;QUEUEID=P_NavigazioneAPP&amp;ISIDENTIFIEDCUSTOMER=Y&amp;ISCERTIFIEDNUMBER=Y&amp;TOKEN=1562905&amp;MODCONTATTO=I&amp;MULTICANALE=&amp;CODCLITELEMATICO=3580506&amp;DI=36918212&amp;TAU=APPSES</t>
  </si>
  <si>
    <t>2022-02-12 12:40:46&amp;AMBITO_OPERATIVO=BPM&amp;ORIGINE=FINESSE&amp;MATRICOLA=ES05761&amp;NDG=000165518&amp;BANK=02&amp;IDTICKET=19807436C&amp;CALLID=6271153809&amp;CUSTOMERNUMBER=003930528502&amp;CHANNEL=I&amp;QUEUEID=P_NavigazioneAPP&amp;ISIDENTIFIEDCUSTOMER=Y&amp;ISCERTIFIEDNUMBER=Y&amp;TOKEN=1562908&amp;MODCONTATTO=I&amp;MULTICANALE=&amp;CODCLITELEMATICO=3370032&amp;DI=51609387&amp;TAU=APPSES</t>
  </si>
  <si>
    <t>2022-02-12 12:41:02&amp;AMBITO_OPERATIVO=WEBANK&amp;ORIGINE=FINESSE&amp;MATRICOLA=HO29587&amp;NDG=020831402&amp;BANK=19&amp;IDTICKET=19807431C&amp;CALLID=6262153809&amp;CUSTOMERNUMBER=003351271342&amp;CHANNEL=I&amp;QUEUEID=W_Conto_Deposito&amp;ISIDENTIFIEDCUSTOMER=Y&amp;ISCERTIFIEDNUMBER=N&amp;TOKEN=1562906&amp;MODCONTATTO=I&amp;MULTICANALE=&amp;CODCLITELEMATICO=0772300&amp;DI=51609388&amp;TAU=APPOTP</t>
  </si>
  <si>
    <t>2022-02-12 12:41:14&amp;AMBITO_OPERATIVO=BPM&amp;ORIGINE=FINESSE&amp;MATRICOLA=HO00686&amp;NDG=&amp;BANK=02&amp;IDTICKET=19807435C&amp;CALLID=6268153809&amp;CUSTOMERNUMBER=003337311367&amp;CHANNEL=I&amp;QUEUEID=P_Carte_Prep_debito&amp;ISIDENTIFIEDCUSTOMER=N&amp;ISCERTIFIEDNUMBER=N&amp;TOKEN=&amp;MODCONTATTO=I&amp;MULTICANALE=&amp;CODCLITELEMATICO=Anonimo&amp;DI=36918213&amp;TAU=APPOTP</t>
  </si>
  <si>
    <t>2022-02-12 12:41:19&amp;AMBITO_OPERATIVO=BPM&amp;ORIGINE=FINESSE&amp;MATRICOLA=ES05803&amp;NDG=&amp;BANK=02&amp;IDTICKET=19807453C&amp;CALLID=6313153809&amp;CUSTOMERNUMBER=003388400320&amp;CHANNEL=I&amp;QUEUEID=P_LoginKO_otp_non_digitato&amp;ISIDENTIFIEDCUSTOMER=N&amp;ISCERTIFIEDNUMBER=N&amp;TOKEN=&amp;MODCONTATTO=I&amp;MULTICANALE=&amp;CODCLITELEMATICO=Anonimo&amp;DI=51609389&amp;TAU=APPOTP</t>
  </si>
  <si>
    <t>2022-02-12 12:41:37&amp;AMBITO_OPERATIVO=WEBANK&amp;ORIGINE=FINESSE&amp;MATRICOLA=HO29575&amp;NDG=021977458&amp;BANK=19&amp;IDTICKET=19807444C&amp;CALLID=6292153809&amp;CUSTOMERNUMBER=003492307782&amp;CHANNEL=I&amp;QUEUEID=W_Conto_Deposito&amp;ISIDENTIFIEDCUSTOMER=Y&amp;ISCERTIFIEDNUMBER=Y&amp;TOKEN=1562920&amp;MODCONTATTO=I&amp;MULTICANALE=&amp;CODCLITELEMATICO=4174978&amp;DI=36918214&amp;TAU=APPOTP</t>
  </si>
  <si>
    <t>2022-02-12 12:41:42&amp;AMBITO_OPERATIVO=BPM&amp;ORIGINE=FINESSE&amp;MATRICOLA=ES07075&amp;NDG=016302082&amp;BANK=02&amp;IDTICKET=19807443C&amp;CALLID=6291153809&amp;CUSTOMERNUMBER=003389308565&amp;CHANNEL=I&amp;QUEUEID=P_Trading&amp;ISIDENTIFIEDCUSTOMER=Y&amp;ISCERTIFIEDNUMBER=Y&amp;TOKEN=1562919&amp;MODCONTATTO=I&amp;MULTICANALE=N&amp;CODCLITELEMATICO=1226477&amp;DI=19322095&amp;TAU=APPOTP</t>
  </si>
  <si>
    <t>2022-02-12 12:41:48&amp;AMBITO_OPERATIVO=BPM&amp;ORIGINE=FINESSE&amp;MATRICOLA=ES08200&amp;NDG=002022668&amp;BANK=02&amp;IDTICKET=19807440C&amp;CALLID=6285153809&amp;CUSTOMERNUMBER=003388793015&amp;CHANNEL=I&amp;QUEUEID=P_Altro_Youweb&amp;ISIDENTIFIEDCUSTOMER=Y&amp;ISCERTIFIEDNUMBER=Y&amp;TOKEN=IHAW&amp;MODCONTATTO=I&amp;MULTICANALE=N&amp;CODCLITELEMATICO=4904610&amp;DI=51609390&amp;TAU=FISOTP</t>
  </si>
  <si>
    <t>2022-02-12 12:42:03&amp;AMBITO_OPERATIVO=BPM&amp;ORIGINE=FINESSE&amp;MATRICOLA=HO00259&amp;NDG=&amp;BANK=02&amp;IDTICKET=19807454C&amp;CALLID=6315153809&amp;CUSTOMERNUMBER=003345249150&amp;CHANNEL=I&amp;QUEUEID=Ducato&amp;ISIDENTIFIEDCUSTOMER=N&amp;ISCERTIFIEDNUMBER=N&amp;TOKEN=&amp;MODCONTATTO=I&amp;MULTICANALE=&amp;CODCLITELEMATICO=Anonimo&amp;DI=36918215&amp;TAU=</t>
  </si>
  <si>
    <t>2022-02-12 12:42:04&amp;AMBITO_OPERATIVO=BPM&amp;ORIGINE=FINESSE&amp;MATRICOLA=ES07992&amp;NDG=020137630&amp;BANK=02&amp;IDTICKET=19807447C&amp;CALLID=6303153809&amp;CUSTOMERNUMBER=003381941113&amp;CHANNEL=I&amp;QUEUEID=P_NavigazioneAPP&amp;ISIDENTIFIEDCUSTOMER=Y&amp;ISCERTIFIEDNUMBER=Y&amp;TOKEN=1562898&amp;MODCONTATTO=I&amp;MULTICANALE=&amp;CODCLITELEMATICO=0361732&amp;DI=36918216&amp;TAU=APPSES</t>
  </si>
  <si>
    <t>2022-02-12 12:42:07&amp;AMBITO_OPERATIVO=BPM&amp;ORIGINE=FINESSE&amp;MATRICOLA=ES05799&amp;NDG=022636528&amp;BANK=02&amp;IDTICKET=19807457C&amp;CALLID=6317153809&amp;CUSTOMERNUMBER=003887978599&amp;CHANNEL=I&amp;QUEUEID=P_Altro_Youweb&amp;ISIDENTIFIEDCUSTOMER=Y&amp;ISCERTIFIEDNUMBER=Y&amp;TOKEN=1562911&amp;MODCONTATTO=I&amp;MULTICANALE=N&amp;CODCLITELEMATICO=5316681&amp;DI=51609391&amp;TAU=APPOTP</t>
  </si>
  <si>
    <t>2022-02-12 12:42:16&amp;AMBITO_OPERATIVO=BPM&amp;ORIGINE=FINESSE&amp;MATRICOLA=ES05803&amp;NDG=&amp;BANK=02&amp;IDTICKET=19807459C&amp;CALLID=6322153809&amp;CUSTOMERNUMBER=003319517696&amp;CHANNEL=I&amp;QUEUEID=P_Gestione_TokenAPP&amp;ISIDENTIFIEDCUSTOMER=N&amp;ISCERTIFIEDNUMBER=N&amp;TOKEN=&amp;MODCONTATTO=I&amp;MULTICANALE=&amp;CODCLITELEMATICO=Anonimo&amp;DI=51609392&amp;TAU=</t>
  </si>
  <si>
    <t>2022-02-12 12:42:34&amp;AMBITO_OPERATIVO=WEBANK&amp;ORIGINE=FINESSE&amp;MATRICOLA=HO00259&amp;NDG=&amp;BANK=19&amp;IDTICKET=19807393C&amp;CALLID=6147153809&amp;CUSTOMERNUMBER=003393707230&amp;CHANNEL=I&amp;QUEUEID=W_Gestione_TokenAPP&amp;ISIDENTIFIEDCUSTOMER=N&amp;ISCERTIFIEDNUMBER=N&amp;TOKEN=&amp;MODCONTATTO=I&amp;MULTICANALE=&amp;CODCLITELEMATICO=Anonimo%20WEBANK&amp;DI=36918217&amp;TAU=APPOTP</t>
  </si>
  <si>
    <t>2022-02-12 12:42:39&amp;AMBITO_OPERATIVO=BPM&amp;ORIGINE=FINESSE&amp;MATRICOLA=ES09263&amp;NDG=022561843&amp;BANK=02&amp;IDTICKET=19807448C&amp;CALLID=6304153809&amp;CUSTOMERNUMBER=003426591460&amp;CHANNEL=I&amp;QUEUEID=P_TM9_codici&amp;ISIDENTIFIEDCUSTOMER=Y&amp;ISCERTIFIEDNUMBER=Y&amp;TOKEN=&amp;MODCONTATTO=I&amp;MULTICANALE=&amp;CODCLITELEMATICO=0253040&amp;DI=36918218&amp;TAU=APPOTP</t>
  </si>
  <si>
    <t>2022-02-12 12:42:43&amp;AMBITO_OPERATIVO=BPM&amp;ORIGINE=FINESSE&amp;MATRICOLA=ES08369&amp;NDG=000310786&amp;BANK=02&amp;IDTICKET=19807460C&amp;CALLID=6324153809&amp;CUSTOMERNUMBER=003480399220&amp;CHANNEL=I&amp;QUEUEID=P_NavigazioneAPP&amp;ISIDENTIFIEDCUSTOMER=Y&amp;ISCERTIFIEDNUMBER=Y&amp;TOKEN=1562923&amp;MODCONTATTO=I&amp;MULTICANALE=&amp;CODCLITELEMATICO=1887223&amp;DI=51609393&amp;TAU=APPSES</t>
  </si>
  <si>
    <t>2022-02-12 12:42:48&amp;AMBITO_OPERATIVO=BPM&amp;ORIGINE=FINESSE&amp;MATRICOLA=HO29480&amp;NDG=019745222&amp;BANK=02&amp;IDTICKET=19807408C&amp;CALLID=6192153809&amp;CUSTOMERNUMBER=003478404357&amp;CHANNEL=I&amp;QUEUEID=P_Dispo_banking&amp;ISIDENTIFIEDCUSTOMER=Y&amp;ISCERTIFIEDNUMBER=Y&amp;TOKEN=1562883&amp;MODCONTATTO=I&amp;MULTICANALE=N&amp;CODCLITELEMATICO=0481864&amp;DI=36918219&amp;TAU=FISOTP</t>
  </si>
  <si>
    <t>2022-02-12 12:43:05&amp;AMBITO_OPERATIVO=BPM&amp;ORIGINE=FINESSE&amp;MATRICOLA=HO29587&amp;NDG=&amp;BANK=02&amp;IDTICKET=19807452C&amp;CALLID=6312153809&amp;CUSTOMERNUMBER=003356632983&amp;CHANNEL=I&amp;QUEUEID=P_Geoblock&amp;ISIDENTIFIEDCUSTOMER=N&amp;ISCERTIFIEDNUMBER=N&amp;TOKEN=&amp;MODCONTATTO=I&amp;MULTICANALE=&amp;CODCLITELEMATICO=Anonimo&amp;DI=19322097&amp;TAU=</t>
  </si>
  <si>
    <t>2022-02-12 12:43:10&amp;AMBITO_OPERATIVO=BPM&amp;ORIGINE=FINESSE&amp;MATRICOLA=HO01387&amp;NDG=&amp;BANK=02&amp;IDTICKET=19807464C&amp;CALLID=6333153809&amp;CUSTOMERNUMBER=003345249150&amp;CHANNEL=I&amp;QUEUEID=Ducato&amp;ISIDENTIFIEDCUSTOMER=N&amp;ISCERTIFIEDNUMBER=N&amp;TOKEN=&amp;MODCONTATTO=I&amp;MULTICANALE=&amp;CODCLITELEMATICO=Anonimo&amp;DI=51609394&amp;TAU=</t>
  </si>
  <si>
    <t>2022-02-12 12:43:33&amp;AMBITO_OPERATIVO=BPM&amp;ORIGINE=FINESSE&amp;MATRICOLA=ES08265&amp;NDG=&amp;BANK=02&amp;IDTICKET=19807461C&amp;CALLID=6325153809&amp;CUSTOMERNUMBER=003355439268&amp;CHANNEL=I&amp;QUEUEID=P_Blocco_servizio&amp;ISIDENTIFIEDCUSTOMER=N&amp;ISCERTIFIEDNUMBER=N&amp;TOKEN=&amp;MODCONTATTO=I&amp;MULTICANALE=&amp;CODCLITELEMATICO=Anonimo&amp;DI=51609395&amp;TAU=APPOTP</t>
  </si>
  <si>
    <t>2022-02-12 12:43:52&amp;AMBITO_OPERATIVO=BPM&amp;ORIGINE=FINESSE&amp;MATRICOLA=ES07992&amp;NDG=&amp;BANK=02&amp;IDTICKET=19807462C&amp;CALLID=6327153809&amp;CUSTOMERNUMBER=003484751828&amp;CHANNEL=I&amp;QUEUEID=P_LoginKO_otp_non_digitato&amp;ISIDENTIFIEDCUSTOMER=N&amp;ISCERTIFIEDNUMBER=N&amp;TOKEN=&amp;MODCONTATTO=I&amp;MULTICANALE=&amp;CODCLITELEMATICO=Anonimo&amp;DI=51609396&amp;TAU=APPOTP</t>
  </si>
  <si>
    <t>2022-02-12 12:43:52&amp;AMBITO_OPERATIVO=WEBANK&amp;ORIGINE=FINESSE&amp;MATRICOLA=HO29404&amp;NDG=020810660&amp;BANK=19&amp;IDTICKET=19807463C&amp;CALLID=6330153809&amp;CUSTOMERNUMBER=003405560502&amp;CHANNEL=I&amp;QUEUEID=W_AltroTradingAPP&amp;ISIDENTIFIEDCUSTOMER=Y&amp;ISCERTIFIEDNUMBER=Y&amp;TOKEN=1562924&amp;MODCONTATTO=I&amp;MULTICANALE=&amp;CODCLITELEMATICO=0817421&amp;DI=51609397&amp;TAU=APPSES</t>
  </si>
  <si>
    <t>2022-02-12 12:44:08&amp;AMBITO_OPERATIVO=BPM&amp;ORIGINE=FINESSE&amp;MATRICOLA=HO00686&amp;NDG=&amp;BANK=02&amp;IDTICKET=19807469C&amp;CALLID=6343153809&amp;CUSTOMERNUMBER=003316412398&amp;CHANNEL=I&amp;QUEUEID=P_Carte_Prep_debito&amp;ISIDENTIFIEDCUSTOMER=N&amp;ISCERTIFIEDNUMBER=N&amp;TOKEN=&amp;MODCONTATTO=I&amp;MULTICANALE=&amp;CODCLITELEMATICO=Anonimo&amp;DI=19322098&amp;TAU=APPOTP</t>
  </si>
  <si>
    <t>2022-02-12 12:44:18&amp;AMBITO_OPERATIVO=BPM&amp;ORIGINE=FINESSE&amp;MATRICOLA=ES08200&amp;NDG=015936140&amp;BANK=02&amp;IDTICKET=19807468C&amp;CALLID=6277153809&amp;CUSTOMERNUMBER=003388400320&amp;CHANNEL=I&amp;QUEUEID=P_Trading&amp;ISIDENTIFIEDCUSTOMER=Y&amp;ISCERTIFIEDNUMBER=Y&amp;TOKEN=1562926&amp;MODCONTATTO=I&amp;MULTICANALE=N&amp;CODCLITELEMATICO=3055769&amp;DI=51609398&amp;TAU=APPOTP</t>
  </si>
  <si>
    <t>2022-02-12 12:44:40&amp;AMBITO_OPERATIVO=BPM&amp;ORIGINE=FINESSE&amp;MATRICOLA=ES07075&amp;NDG=&amp;BANK=02&amp;IDTICKET=19807458C&amp;CALLID=6319153809&amp;CUSTOMERNUMBER=003662839458&amp;CHANNEL=I&amp;QUEUEID=P_TM9_codici&amp;ISIDENTIFIEDCUSTOMER=N&amp;ISCERTIFIEDNUMBER=N&amp;TOKEN=&amp;MODCONTATTO=I&amp;MULTICANALE=&amp;CODCLITELEMATICO=Anonimo%20BPM&amp;DI=51609399&amp;TAU=</t>
  </si>
  <si>
    <t>2022-02-12 12:45:11&amp;AMBITO_OPERATIVO=WEBANK&amp;ORIGINE=FINESSE&amp;MATRICOLA=HO29946&amp;NDG=&amp;BANK=19&amp;IDTICKET=19807466C&amp;CALLID=6339153809&amp;CUSTOMERNUMBER=003387538598&amp;CHANNEL=I&amp;QUEUEID=W_Gestione_TokenAPP&amp;ISIDENTIFIEDCUSTOMER=N&amp;ISCERTIFIEDNUMBER=N&amp;TOKEN=&amp;MODCONTATTO=I&amp;MULTICANALE=&amp;CODCLITELEMATICO=Anonimo%20WEBANK&amp;DI=19322099&amp;TAU=APPOTP</t>
  </si>
  <si>
    <t>2022-02-12 12:45:14&amp;AMBITO_OPERATIVO=BPM&amp;ORIGINE=FINESSE&amp;MATRICOLA=HO00259&amp;NDG=013867876&amp;BANK=02&amp;IDTICKET=19807471C&amp;CALLID=6345153809&amp;CUSTOMERNUMBER=003337311367&amp;CHANNEL=I&amp;QUEUEID=P_CarteAPP&amp;ISIDENTIFIEDCUSTOMER=Y&amp;ISCERTIFIEDNUMBER=Y&amp;TOKEN=1562913&amp;MODCONTATTO=I&amp;MULTICANALE=&amp;CODCLITELEMATICO=4630139&amp;DI=36918220&amp;TAU=APPSES</t>
  </si>
  <si>
    <t>2022-02-12 12:45:23&amp;AMBITO_OPERATIVO=BPM&amp;ORIGINE=FINESSE&amp;MATRICOLA=HO29570&amp;NDG=&amp;BANK=02&amp;IDTICKET=19807465C&amp;CALLID=6338153809&amp;CUSTOMERNUMBER=00221775646346&amp;CHANNEL=I&amp;QUEUEID=P_Geoblock&amp;ISIDENTIFIEDCUSTOMER=N&amp;ISCERTIFIEDNUMBER=N&amp;TOKEN=&amp;MODCONTATTO=I&amp;MULTICANALE=&amp;CODCLITELEMATICO=Anonimo&amp;DI=51609400&amp;TAU=</t>
  </si>
  <si>
    <t>2022-02-12 12:45:28&amp;AMBITO_OPERATIVO=BPM&amp;ORIGINE=FINESSE&amp;MATRICOLA=ES08270&amp;NDG=016302082&amp;BANK=02&amp;IDTICKET=19807443C&amp;CALLID=6291153809&amp;CUSTOMERNUMBER=003389308565&amp;CHANNEL=I&amp;QUEUEID=P_Trading&amp;ISIDENTIFIEDCUSTOMER=Y&amp;ISCERTIFIEDNUMBER=Y&amp;TOKEN=1562919&amp;MODCONTATTO=I&amp;MULTICANALE=N&amp;CODCLITELEMATICO=1226477&amp;DI=19322100&amp;TAU=APPOTP</t>
  </si>
  <si>
    <t>2022-02-12 12:45:31&amp;AMBITO_OPERATIVO=BPM&amp;ORIGINE=FINESSE&amp;MATRICOLA=ES08200&amp;NDG=019782984&amp;BANK=02&amp;IDTICKET=19807467C&amp;CALLID=6340153809&amp;CUSTOMERNUMBER=003488914790&amp;CHANNEL=I&amp;QUEUEID=P_Altro_Youweb&amp;ISIDENTIFIEDCUSTOMER=Y&amp;ISCERTIFIEDNUMBER=Y&amp;TOKEN=1562925&amp;MODCONTATTO=I&amp;MULTICANALE=N&amp;CODCLITELEMATICO=0005212&amp;DI=36918221&amp;TAU=FISOTP</t>
  </si>
  <si>
    <t>2022-02-12 12:45:58&amp;ORIGINE=FINESSE&amp;AMBITO_OPERATIVO=BBPM&amp;MATRICOLA=ES08369&amp;NDG=019605477&amp;BANK=02&amp;IDTICKET=19807394C&amp;CALLID=51609401&amp;CUSTOMERNUMBER=3472600285&amp;CHANNEL=I&amp;QUEUEID=CMN_BBPM_supporto_sito_app&amp;ISIDENTIFIEDCUSTOMER=Y&amp;ISCERTIFIEDNUMBER=Y&amp;TOKEN=&amp;MODCONTATTO=I&amp;MULTICANALE=N&amp;CODCLITELEMATICO=0167639&amp;DI=&amp;TAU=</t>
  </si>
  <si>
    <t>2022-02-12 12:46:12&amp;AMBITO_OPERATIVO=BPM&amp;ORIGINE=FINESSE&amp;MATRICOLA=HO29419&amp;NDG=015936140&amp;BANK=02&amp;IDTICKET=19807468C&amp;CALLID=6277153809&amp;CUSTOMERNUMBER=003388400320&amp;CHANNEL=I&amp;QUEUEID=P_Trading&amp;ISIDENTIFIEDCUSTOMER=Y&amp;ISCERTIFIEDNUMBER=Y&amp;TOKEN=1562926&amp;MODCONTATTO=I&amp;MULTICANALE=N&amp;CODCLITELEMATICO=3055769&amp;DI=36918222&amp;TAU=APPOTP</t>
  </si>
  <si>
    <t>2022-02-12 12:46:27&amp;AMBITO_OPERATIVO=WEBANK&amp;ORIGINE=FINESSE&amp;MATRICOLA=ES05761&amp;NDG=021542125&amp;BANK=19&amp;IDTICKET=19807472C&amp;CALLID=6362153809&amp;CUSTOMERNUMBER=003319517696&amp;CHANNEL=I&amp;QUEUEID=W_PSW%20I%20Livello&amp;ISIDENTIFIEDCUSTOMER=Y&amp;ISCERTIFIEDNUMBER=Y&amp;TOKEN=1562939&amp;MODCONTATTO=I&amp;MULTICANALE=&amp;CODCLITELEMATICO=8764113&amp;DI=19322102&amp;TAU=APPOTP</t>
  </si>
  <si>
    <t>2022-02-12 12:46:48&amp;AMBITO_OPERATIVO=BPM&amp;ORIGINE=FINESSE&amp;MATRICOLA=ES05803&amp;NDG=&amp;BANK=02&amp;IDTICKET=19807473C&amp;CALLID=6363153809&amp;CUSTOMERNUMBER=003474815164&amp;CHANNEL=I&amp;QUEUEID=P_Gestione_TokenAPP&amp;ISIDENTIFIEDCUSTOMER=N&amp;ISCERTIFIEDNUMBER=N&amp;TOKEN=&amp;MODCONTATTO=I&amp;MULTICANALE=&amp;CODCLITELEMATICO=Anonimo&amp;DI=51609402&amp;TAU=FISOTP</t>
  </si>
  <si>
    <t>2022-02-12 12:48:11&amp;AMBITO_OPERATIVO=BPM&amp;ORIGINE=FINESSE&amp;MATRICOLA=HO29480&amp;NDG=020137630&amp;BANK=02&amp;IDTICKET=19807447C&amp;CALLID=6303153809&amp;CUSTOMERNUMBER=003381941113&amp;CHANNEL=I&amp;QUEUEID=P_NavigazioneAPP&amp;ISIDENTIFIEDCUSTOMER=Y&amp;ISCERTIFIEDNUMBER=Y&amp;TOKEN=1562898&amp;MODCONTATTO=I&amp;MULTICANALE=&amp;CODCLITELEMATICO=0361732&amp;DI=36918223&amp;TAU=APPSES</t>
  </si>
  <si>
    <t>2022-02-12 12:48:27&amp;AMBITO_OPERATIVO=BPM&amp;ORIGINE=FINESSE&amp;MATRICOLA=ES09263&amp;NDG=020137630&amp;BANK=02&amp;IDTICKET=19807447C&amp;CALLID=6303153809&amp;CUSTOMERNUMBER=003381941113&amp;CHANNEL=I&amp;QUEUEID=P_NavigazioneAPP&amp;ISIDENTIFIEDCUSTOMER=Y&amp;ISCERTIFIEDNUMBER=Y&amp;TOKEN=1562898&amp;MODCONTATTO=I&amp;MULTICANALE=&amp;CODCLITELEMATICO=0361732&amp;DI=2130769468&amp;TAU=APPSES</t>
  </si>
  <si>
    <t>2022-02-12 12:48:27&amp;AMBITO_OPERATIVO=BPM&amp;ORIGINE=FINESSE&amp;MATRICOLA=ES09263&amp;NDG=020137630&amp;BANK=02&amp;IDTICKET=19807447C&amp;CALLID=6303153809&amp;CUSTOMERNUMBER=003381941113&amp;CHANNEL=I&amp;QUEUEID=P_NavigazioneAPP&amp;ISIDENTIFIEDCUSTOMER=Y&amp;ISCERTIFIEDNUMBER=Y&amp;TOKEN=1562898&amp;MODCONTATTO=I&amp;MULTICANALE=&amp;CODCLITELEMATICO=0361732&amp;DI=36918223&amp;TAU=APPSES</t>
  </si>
  <si>
    <t>2022-02-12 12:49:12&amp;AMBITO_OPERATIVO=BPM&amp;ORIGINE=FINESSE&amp;MATRICOLA=HO29570&amp;NDG=022258798&amp;BANK=02&amp;IDTICKET=19807474C&amp;CALLID=6374153809&amp;CUSTOMERNUMBER=003450347825&amp;CHANNEL=I&amp;QUEUEID=P_CarteAPP&amp;ISIDENTIFIEDCUSTOMER=Y&amp;ISCERTIFIEDNUMBER=Y&amp;TOKEN=1562928&amp;MODCONTATTO=I&amp;MULTICANALE=&amp;CODCLITELEMATICO=1541714&amp;DI=36918224&amp;TAU=APPSES</t>
  </si>
  <si>
    <t>2022-02-12 12:49:29&amp;AMBITO_OPERATIVO=BPM&amp;ORIGINE=FINESSE&amp;MATRICOLA=ES08265&amp;NDG=&amp;BANK=02&amp;IDTICKET=19807475C&amp;CALLID=6380153809&amp;CUSTOMERNUMBER=003284872355&amp;CHANNEL=I&amp;QUEUEID=P_Blocco_servizio&amp;ISIDENTIFIEDCUSTOMER=N&amp;ISCERTIFIEDNUMBER=N&amp;TOKEN=&amp;MODCONTATTO=I&amp;MULTICANALE=&amp;CODCLITELEMATICO=Anonimo&amp;DI=51609403&amp;TAU=APPOTP</t>
  </si>
  <si>
    <t>2022-02-12 12:49:52&amp;AMBITO_OPERATIVO=BPM&amp;ORIGINE=FINESSE&amp;MATRICOLA=ES07992&amp;NDG=&amp;BANK=02&amp;IDTICKET=19807477C&amp;CALLID=6382153809&amp;CUSTOMERNUMBER=003208254788&amp;CHANNEL=I&amp;QUEUEID=P_Gestione_TokenAPP&amp;ISIDENTIFIEDCUSTOMER=N&amp;ISCERTIFIEDNUMBER=N&amp;TOKEN=&amp;MODCONTATTO=I&amp;MULTICANALE=&amp;CODCLITELEMATICO=Anonimo&amp;DI=36918225&amp;TAU=FISOTP</t>
  </si>
  <si>
    <t>2022-02-12 12:50:25&amp;AMBITO_OPERATIVO=WEBANK&amp;ORIGINE=FINESSE&amp;MATRICOLA=HO29419&amp;NDG=020113470&amp;BANK=19&amp;IDTICKET=19807478C&amp;CALLID=6387153809&amp;CUSTOMERNUMBER=0065135753&amp;CHANNEL=I&amp;QUEUEID=W_Supporto_Strong&amp;ISIDENTIFIEDCUSTOMER=Y&amp;ISCERTIFIEDNUMBER=N&amp;TOKEN=1562941&amp;MODCONTATTO=I&amp;MULTICANALE=&amp;CODCLITELEMATICO=0823648&amp;DI=19322103&amp;TAU=FISOTP</t>
  </si>
  <si>
    <t>2022-02-12 12:50:35&amp;AMBITO_OPERATIVO=BPM&amp;ORIGINE=FINESSE&amp;MATRICOLA=ES07075&amp;NDG=&amp;BANK=02&amp;IDTICKET=19807480C&amp;CALLID=6389153809&amp;CUSTOMERNUMBER=003474815164&amp;CHANNEL=I&amp;QUEUEID=P_Blocco_servizio&amp;ISIDENTIFIEDCUSTOMER=N&amp;ISCERTIFIEDNUMBER=N&amp;TOKEN=&amp;MODCONTATTO=I&amp;MULTICANALE=&amp;CODCLITELEMATICO=Anonimo&amp;DI=36918226&amp;TAU=FISOTP</t>
  </si>
  <si>
    <t>2022-02-12 12:50:55&amp;AMBITO_OPERATIVO=BPM&amp;ORIGINE=FINESSE&amp;MATRICOLA=ES05806&amp;NDG=&amp;BANK=02&amp;IDTICKET=19807481C&amp;CALLID=6390153809&amp;CUSTOMERNUMBER=00335242150&amp;CHANNEL=I&amp;QUEUEID=P_Gestione_TokenAPP&amp;ISIDENTIFIEDCUSTOMER=N&amp;ISCERTIFIEDNUMBER=N&amp;TOKEN=&amp;MODCONTATTO=I&amp;MULTICANALE=&amp;CODCLITELEMATICO=Anonimo&amp;DI=51609404&amp;TAU=APPOTP</t>
  </si>
  <si>
    <t>2022-02-12 12:52:01&amp;ORIGINE=FINESSE&amp;AMBITO_OPERATIVO=WEBANK&amp;MATRICOLA=HO29570&amp;NDG=020818862&amp;BANK=19&amp;IDTICKET=19807476C&amp;CALLID=36918227&amp;CUSTOMERNUMBER=3348339888&amp;CHANNEL=I&amp;QUEUEID=CMN_WB_finanziamenti&amp;ISIDENTIFIEDCUSTOMER=Y&amp;ISCERTIFIEDNUMBER=Y&amp;TOKEN=&amp;MODCONTATTO=I&amp;MULTICANALE=N&amp;CODCLITELEMATICO=0722142&amp;DI=&amp;TAU=</t>
  </si>
  <si>
    <t>2022-02-12 12:52:05&amp;AMBITO_OPERATIVO=WEBANK&amp;ORIGINE=FINESSE&amp;MATRICOLA=ES05761&amp;NDG=&amp;BANK=19&amp;IDTICKET=19807483C&amp;CALLID=6396153809&amp;CUSTOMERNUMBER=003491309637&amp;CHANNEL=I&amp;QUEUEID=W_Gestione_TokenAPP&amp;ISIDENTIFIEDCUSTOMER=N&amp;ISCERTIFIEDNUMBER=N&amp;TOKEN=&amp;MODCONTATTO=I&amp;MULTICANALE=&amp;CODCLITELEMATICO=Anonimo%20WEBANK&amp;DI=36918228&amp;TAU=APPOTP</t>
  </si>
  <si>
    <t>2022-02-12 12:52:08&amp;AMBITO_OPERATIVO=BPM&amp;ORIGINE=FINESSE&amp;MATRICOLA=ES07922&amp;NDG=&amp;BANK=02&amp;IDTICKET=19807484C&amp;CALLID=6397153809&amp;CUSTOMERNUMBER=003274299282&amp;CHANNEL=I&amp;QUEUEID=P_LoginKO_otp_non_digitato&amp;ISIDENTIFIEDCUSTOMER=N&amp;ISCERTIFIEDNUMBER=N&amp;TOKEN=&amp;MODCONTATTO=I&amp;MULTICANALE=&amp;CODCLITELEMATICO=Anonimo&amp;DI=51609405&amp;TAU=FISOTP</t>
  </si>
  <si>
    <t>2022-02-12 12:52:14&amp;AMBITO_OPERATIVO=BPM&amp;ORIGINE=FINESSE&amp;MATRICOLA=ES05775&amp;NDG=019156323&amp;BANK=02&amp;IDTICKET=19807485C&amp;CALLID=6398153809&amp;CUSTOMERNUMBER=003290866791&amp;CHANNEL=I&amp;QUEUEID=P_NavigazioneAPP&amp;ISIDENTIFIEDCUSTOMER=Y&amp;ISCERTIFIEDNUMBER=Y&amp;TOKEN=1562929&amp;MODCONTATTO=I&amp;MULTICANALE=&amp;CODCLITELEMATICO=2321136&amp;DI=36918229&amp;TAU=APPSES</t>
  </si>
  <si>
    <t>2022-02-12 12:52:30&amp;AMBITO_OPERATIVO=BPM&amp;ORIGINE=FINESSE&amp;MATRICOLA=HO00686&amp;NDG=&amp;BANK=02&amp;IDTICKET=19807487C&amp;CALLID=6400153809&amp;CUSTOMERNUMBER=003312239811&amp;CHANNEL=I&amp;QUEUEID=P_Carte_Prep_debito&amp;ISIDENTIFIEDCUSTOMER=N&amp;ISCERTIFIEDNUMBER=N&amp;TOKEN=&amp;MODCONTATTO=I&amp;MULTICANALE=&amp;CODCLITELEMATICO=Anonimo&amp;DI=19322104&amp;TAU=</t>
  </si>
  <si>
    <t>2022-02-12 12:53:04&amp;ORIGINE=FINESSE&amp;AMBITO_OPERATIVO=BBPM&amp;MATRICOLA=HO29480&amp;NDG=019948121&amp;BANK=02&amp;IDTICKET=19806828C&amp;CALLID=51609406&amp;CUSTOMERNUMBER=3472117682&amp;CHANNEL=I&amp;QUEUEID=CMN_BBPM_trading_investimenti&amp;ISIDENTIFIEDCUSTOMER=Y&amp;ISCERTIFIEDNUMBER=Y&amp;TOKEN=&amp;MODCONTATTO=I&amp;MULTICANALE=N&amp;CODCLITELEMATICO=0053448&amp;DI=&amp;TAU=</t>
  </si>
  <si>
    <t>2022-02-12 12:54:26&amp;AMBITO_OPERATIVO=BPM&amp;ORIGINE=FINESSE&amp;MATRICOLA=ES08265&amp;NDG=&amp;BANK=02&amp;IDTICKET=19807488C&amp;CALLID=6408153809&amp;CUSTOMERNUMBER=003351325980&amp;CHANNEL=I&amp;QUEUEID=P_Gestione_TokenAPP&amp;ISIDENTIFIEDCUSTOMER=N&amp;ISCERTIFIEDNUMBER=N&amp;TOKEN=&amp;MODCONTATTO=I&amp;MULTICANALE=&amp;CODCLITELEMATICO=Anonimo&amp;DI=19322106&amp;TAU=</t>
  </si>
  <si>
    <t>2022-02-12 12:55:56&amp;AMBITO_OPERATIVO=BPM&amp;ORIGINE=FINESSE&amp;MATRICOLA=HO29573&amp;NDG=&amp;BANK=02&amp;IDTICKET=19807490C&amp;CALLID=6420153809&amp;CUSTOMERNUMBER=003470846476&amp;CHANNEL=I&amp;QUEUEID=P_Carte_Prep_debito&amp;ISIDENTIFIEDCUSTOMER=N&amp;ISCERTIFIEDNUMBER=N&amp;TOKEN=&amp;MODCONTATTO=I&amp;MULTICANALE=&amp;CODCLITELEMATICO=Anonimo&amp;DI=19322107&amp;TAU=FISOTP</t>
  </si>
  <si>
    <t>2022-02-12 12:55:59&amp;AMBITO_OPERATIVO=BPM&amp;ORIGINE=FINESSE&amp;MATRICOLA=ES08200&amp;NDG=021876811&amp;BANK=02&amp;IDTICKET=19807489C&amp;CALLID=6416153809&amp;CUSTOMERNUMBER=003474105237&amp;CHANNEL=I&amp;QUEUEID=P_TM9_codici&amp;ISIDENTIFIEDCUSTOMER=Y&amp;ISCERTIFIEDNUMBER=Y&amp;TOKEN=&amp;MODCONTATTO=I&amp;MULTICANALE=&amp;CODCLITELEMATICO=3959531&amp;DI=19322108&amp;TAU=APPOTP</t>
  </si>
  <si>
    <t>2022-02-12 12:56:47&amp;AMBITO_OPERATIVO=WEBANK&amp;ORIGINE=FINESSE&amp;MATRICOLA=ES08270&amp;NDG=021529753&amp;BANK=19&amp;IDTICKET=19807491C&amp;CALLID=6426153809&amp;CUSTOMERNUMBER=003935591144&amp;CHANNEL=I&amp;QUEUEID=W_Supporto_Strong&amp;ISIDENTIFIEDCUSTOMER=Y&amp;ISCERTIFIEDNUMBER=Y&amp;TOKEN=1562931&amp;MODCONTATTO=I&amp;MULTICANALE=&amp;CODCLITELEMATICO=3823069&amp;DI=51609407&amp;TAU=APPOTP</t>
  </si>
  <si>
    <t>2022-02-12 12:56:59&amp;AMBITO_OPERATIVO=BPM&amp;ORIGINE=FINESSE&amp;MATRICOLA=ES05806&amp;NDG=&amp;BANK=02&amp;IDTICKET=19807493C&amp;CALLID=6427153809&amp;CUSTOMERNUMBER=003391844184&amp;CHANNEL=I&amp;QUEUEID=P_Gestione_TokenAPP&amp;ISIDENTIFIEDCUSTOMER=N&amp;ISCERTIFIEDNUMBER=N&amp;TOKEN=&amp;MODCONTATTO=I&amp;MULTICANALE=&amp;CODCLITELEMATICO=Anonimo&amp;DI=19322109&amp;TAU=</t>
  </si>
  <si>
    <t>2022-02-12 12:57:07&amp;AMBITO_OPERATIVO=BPM&amp;ORIGINE=FINESSE&amp;MATRICOLA=HO00686&amp;NDG=021520706&amp;BANK=02&amp;IDTICKET=19807495C&amp;CALLID=6428153809&amp;CUSTOMERNUMBER=003461853885&amp;CHANNEL=I&amp;QUEUEID=P_CarteAPP&amp;ISIDENTIFIEDCUSTOMER=Y&amp;ISCERTIFIEDNUMBER=Y&amp;TOKEN=1562944&amp;MODCONTATTO=I&amp;MULTICANALE=&amp;CODCLITELEMATICO=7726228&amp;DI=36918230&amp;TAU=APPSES</t>
  </si>
  <si>
    <t>2022-02-12 12:57:52&amp;AMBITO_OPERATIVO=BPM&amp;ORIGINE=FINESSE&amp;MATRICOLA=ES08369&amp;NDG=&amp;BANK=02&amp;IDTICKET=19807498C&amp;CALLID=6431153809&amp;CUSTOMERNUMBER=00355297430&amp;CHANNEL=I&amp;QUEUEID=P_Gestione_TokenAPP&amp;ISIDENTIFIEDCUSTOMER=N&amp;ISCERTIFIEDNUMBER=N&amp;TOKEN=&amp;MODCONTATTO=I&amp;MULTICANALE=&amp;CODCLITELEMATICO=Anonimo&amp;DI=51609408&amp;TAU=</t>
  </si>
  <si>
    <t>2022-02-12 12:58:11&amp;AMBITO_OPERATIVO=BPM&amp;ORIGINE=FINESSE&amp;MATRICOLA=ES05804&amp;NDG=021520706&amp;BANK=02&amp;IDTICKET=19807495C&amp;CALLID=6428153809&amp;CUSTOMERNUMBER=003461853885&amp;CHANNEL=I&amp;QUEUEID=P_CarteAPP&amp;ISIDENTIFIEDCUSTOMER=Y&amp;ISCERTIFIEDNUMBER=Y&amp;TOKEN=1562944&amp;MODCONTATTO=I&amp;MULTICANALE=&amp;CODCLITELEMATICO=7726228&amp;DI=2130769474&amp;TAU=APPSES</t>
  </si>
  <si>
    <t>2022-02-12 12:58:11&amp;AMBITO_OPERATIVO=BPM&amp;ORIGINE=FINESSE&amp;MATRICOLA=ES05804&amp;NDG=021520706&amp;BANK=02&amp;IDTICKET=19807495C&amp;CALLID=6428153809&amp;CUSTOMERNUMBER=003461853885&amp;CHANNEL=I&amp;QUEUEID=P_CarteAPP&amp;ISIDENTIFIEDCUSTOMER=Y&amp;ISCERTIFIEDNUMBER=Y&amp;TOKEN=1562944&amp;MODCONTATTO=I&amp;MULTICANALE=&amp;CODCLITELEMATICO=7726228&amp;DI=36918230&amp;TAU=APPSES</t>
  </si>
  <si>
    <t>2022-02-12 12:58:12&amp;ORIGINE=FINESSE&amp;AMBITO_OPERATIVO=WEBANK&amp;MATRICOLA=HO29404&amp;NDG=000095108&amp;BANK=19&amp;IDTICKET=19807369C&amp;CALLID=51609409&amp;CUSTOMERNUMBER=3475811343&amp;CHANNEL=I&amp;QUEUEID=CMN_WB_trading_investimenti&amp;ISIDENTIFIEDCUSTOMER=Y&amp;ISCERTIFIEDNUMBER=Y&amp;TOKEN=&amp;MODCONTATTO=I&amp;MULTICANALE=N&amp;CODCLITELEMATICO=0878304&amp;DI=&amp;TAU=</t>
  </si>
  <si>
    <t>2022-02-12 12:58:24&amp;AMBITO_OPERATIVO=BPM&amp;ORIGINE=FINESSE&amp;MATRICOLA=ES07921&amp;NDG=016419859&amp;BANK=02&amp;IDTICKET=19807499C&amp;CALLID=6434153809&amp;CUSTOMERNUMBER=003668752446&amp;CHANNEL=I&amp;QUEUEID=P_Altro_Youweb&amp;ISIDENTIFIEDCUSTOMER=Y&amp;ISCERTIFIEDNUMBER=Y&amp;TOKEN=1562932&amp;MODCONTATTO=I&amp;MULTICANALE=N&amp;CODCLITELEMATICO=3781886&amp;DI=19322111&amp;TAU=FISOTP</t>
  </si>
  <si>
    <t>2022-02-12 12:58:54&amp;AMBITO_OPERATIVO=BPM&amp;ORIGINE=FINESSE&amp;MATRICOLA=ES07992&amp;NDG=&amp;BANK=02&amp;IDTICKET=19807500C&amp;CALLID=6535153809&amp;CUSTOMERNUMBER=003474964260&amp;CHANNEL=I&amp;QUEUEID=P_Gestione_TokenAPP&amp;ISIDENTIFIEDCUSTOMER=N&amp;ISCERTIFIEDNUMBER=N&amp;TOKEN=&amp;MODCONTATTO=I&amp;MULTICANALE=&amp;CODCLITELEMATICO=Anonimo&amp;DI=19322112&amp;TAU=</t>
  </si>
  <si>
    <t>2022-02-12 12:59:10&amp;ORIGINE=FINESSE&amp;AMBITO_OPERATIVO=BBPM&amp;MATRICOLA=HO29587&amp;NDG=020148341&amp;BANK=02&amp;IDTICKET=19807497C&amp;CALLID=36918231&amp;CUSTOMERNUMBER=3468787018&amp;CHANNEL=I&amp;QUEUEID=CMN_BBPM_carte&amp;ISIDENTIFIEDCUSTOMER=Y&amp;ISCERTIFIEDNUMBER=Y&amp;TOKEN=&amp;MODCONTATTO=I&amp;MULTICANALE=N&amp;CODCLITELEMATICO=0616302&amp;DI=&amp;TAU=</t>
  </si>
  <si>
    <t>2022-02-12 12:59:31&amp;AMBITO_OPERATIVO=BPM&amp;ORIGINE=FINESSE&amp;MATRICOLA=HO29419&amp;NDG=016419859&amp;BANK=02&amp;IDTICKET=19807499C&amp;CALLID=6434153809&amp;CUSTOMERNUMBER=003668752446&amp;CHANNEL=I&amp;QUEUEID=P_Altro_Youweb&amp;ISIDENTIFIEDCUSTOMER=Y&amp;ISCERTIFIEDNUMBER=Y&amp;TOKEN=1562932&amp;MODCONTATTO=I&amp;MULTICANALE=N&amp;CODCLITELEMATICO=3781886&amp;DI=19322111&amp;TAU=FISOTP</t>
  </si>
  <si>
    <t>2022-02-12 12:59:31&amp;AMBITO_OPERATIVO=BPM&amp;ORIGINE=FINESSE&amp;MATRICOLA=HO29419&amp;NDG=016419859&amp;BANK=02&amp;IDTICKET=19807499C&amp;CALLID=6434153809&amp;CUSTOMERNUMBER=003668752446&amp;CHANNEL=I&amp;QUEUEID=P_Altro_Youweb&amp;ISIDENTIFIEDCUSTOMER=Y&amp;ISCERTIFIEDNUMBER=Y&amp;TOKEN=1562932&amp;MODCONTATTO=I&amp;MULTICANALE=N&amp;CODCLITELEMATICO=3781886&amp;DI=2130769476&amp;TAU=FISOTP</t>
  </si>
  <si>
    <t>2022-02-12 13:00:27&amp;AMBITO_OPERATIVO=BPM&amp;ORIGINE=FINESSE&amp;MATRICOLA=ES05804&amp;NDG=021520706&amp;BANK=02&amp;IDTICKET=19807495C&amp;CALLID=6428153809&amp;CUSTOMERNUMBER=003461853885&amp;CHANNEL=I&amp;QUEUEID=P_CarteAPP&amp;ISIDENTIFIEDCUSTOMER=Y&amp;ISCERTIFIEDNUMBER=Y&amp;TOKEN=1562944&amp;MODCONTATTO=I&amp;MULTICANALE=&amp;CODCLITELEMATICO=7726228&amp;DI=36918230&amp;TAU=APPSES</t>
  </si>
  <si>
    <t>2022-02-12 13:00:36&amp;AMBITO_OPERATIVO=BPM&amp;ORIGINE=FINESSE&amp;MATRICOLA=ES08265&amp;NDG=&amp;BANK=02&amp;IDTICKET=19807503C&amp;CALLID=6553153809&amp;CUSTOMERNUMBER=003201107588&amp;CHANNEL=I&amp;QUEUEID=P_Blocco_servizio&amp;ISIDENTIFIEDCUSTOMER=N&amp;ISCERTIFIEDNUMBER=N&amp;TOKEN=&amp;MODCONTATTO=I&amp;MULTICANALE=&amp;CODCLITELEMATICO=Anonimo&amp;DI=36918232&amp;TAU=APPOTP</t>
  </si>
  <si>
    <t>2022-02-12 13:01:25&amp;AMBITO_OPERATIVO=BPM&amp;ORIGINE=FINESSE&amp;MATRICOLA=ES05540&amp;NDG=005815831&amp;BANK=02&amp;IDTICKET=19807506C&amp;CALLID=6558153809&amp;CUSTOMERNUMBER=003465341645&amp;CHANNEL=I&amp;QUEUEID=P_Sblocco_PIN&amp;ISIDENTIFIEDCUSTOMER=Y&amp;ISCERTIFIEDNUMBER=Y&amp;TOKEN=1562934&amp;MODCONTATTO=I&amp;MULTICANALE=N&amp;CODCLITELEMATICO=4870549&amp;DI=36918233&amp;TAU=APPOTP</t>
  </si>
  <si>
    <t>2022-02-12 13:02:12&amp;AMBITO_OPERATIVO=WEBANK&amp;ORIGINE=FINESSE&amp;MATRICOLA=HO29492&amp;NDG=020049355&amp;BANK=19&amp;IDTICKET=19807507C&amp;CALLID=6564153809&amp;CUSTOMERNUMBER=003387462847&amp;CHANNEL=I&amp;QUEUEID=W_AltroBanking&amp;ISIDENTIFIEDCUSTOMER=Y&amp;ISCERTIFIEDNUMBER=Y&amp;TOKEN=1562935&amp;MODCONTATTO=I&amp;MULTICANALE=&amp;CODCLITELEMATICO=0239496&amp;DI=36918234&amp;TAU=APPOTP</t>
  </si>
  <si>
    <t>2022-02-12 13:02:21&amp;AMBITO_OPERATIVO=BPM&amp;ORIGINE=FINESSE&amp;MATRICOLA=ES05766&amp;NDG=&amp;BANK=02&amp;IDTICKET=19807508C&amp;CALLID=6565153809&amp;CUSTOMERNUMBER=003482444476&amp;CHANNEL=I&amp;QUEUEID=P_Gestione_TokenAPP&amp;ISIDENTIFIEDCUSTOMER=N&amp;ISCERTIFIEDNUMBER=N&amp;TOKEN=&amp;MODCONTATTO=I&amp;MULTICANALE=&amp;CODCLITELEMATICO=Anonimo&amp;DI=36918235&amp;TAU=APPOTP</t>
  </si>
  <si>
    <t>2022-02-12 13:02:51&amp;ORIGINE=FINESSE&amp;AMBITO_OPERATIVO=BBPM&amp;MATRICOLA=HO29480&amp;NDG=012572942&amp;BANK=02&amp;IDTICKET=19807386C&amp;CALLID=51609410&amp;CUSTOMERNUMBER=3471539211&amp;CHANNEL=I&amp;QUEUEID=CMN_BBPM_trading_investimenti&amp;ISIDENTIFIEDCUSTOMER=Y&amp;ISCERTIFIEDNUMBER=Y&amp;TOKEN=&amp;MODCONTATTO=I&amp;MULTICANALE=N&amp;CODCLITELEMATICO=2058026&amp;DI=&amp;TAU=</t>
  </si>
  <si>
    <t>2022-02-12 13:03:13&amp;ORIGINE=FINESSE&amp;AMBITO_OPERATIVO=WEBANK&amp;MATRICOLA=HO29946&amp;NDG=020874608&amp;BANK=19&amp;IDTICKET=19807450C&amp;CALLID=36918236&amp;CUSTOMERNUMBER=3357149167&amp;CHANNEL=I&amp;QUEUEID=CMB_WB_carte&amp;ISIDENTIFIEDCUSTOMER=Y&amp;ISCERTIFIEDNUMBER=Y&amp;TOKEN=&amp;MODCONTATTO=I&amp;MULTICANALE=N&amp;CODCLITELEMATICO=0859253&amp;DI=&amp;TAU=</t>
  </si>
  <si>
    <t>2022-02-12 13:03:19&amp;AMBITO_OPERATIVO=BPM&amp;ORIGINE=FINESSE&amp;MATRICOLA=ES07992&amp;NDG=&amp;BANK=02&amp;IDTICKET=19807510C&amp;CALLID=6570153809&amp;CUSTOMERNUMBER=003473602753&amp;CHANNEL=I&amp;QUEUEID=P_Blocco_servizio&amp;ISIDENTIFIEDCUSTOMER=N&amp;ISCERTIFIEDNUMBER=N&amp;TOKEN=&amp;MODCONTATTO=I&amp;MULTICANALE=&amp;CODCLITELEMATICO=Anonimo&amp;DI=36918237&amp;TAU=APPOTP</t>
  </si>
  <si>
    <t>2022-02-12 13:04:11&amp;AMBITO_OPERATIVO=BPM&amp;ORIGINE=FINESSE&amp;MATRICOLA=ES07075&amp;NDG=&amp;BANK=02&amp;IDTICKET=19807513C&amp;CALLID=6573153809&amp;CUSTOMERNUMBER=003453468469&amp;CHANNEL=I&amp;QUEUEID=P_LoginKO_otp_non_digitato&amp;ISIDENTIFIEDCUSTOMER=N&amp;ISCERTIFIEDNUMBER=N&amp;TOKEN=&amp;MODCONTATTO=I&amp;MULTICANALE=&amp;CODCLITELEMATICO=Anonimo&amp;DI=19322113&amp;TAU=APPOTP</t>
  </si>
  <si>
    <t>2022-02-12 13:05:03&amp;AMBITO_OPERATIVO=BPM&amp;ORIGINE=FINESSE&amp;MATRICOLA=ES09263&amp;NDG=021876811&amp;BANK=02&amp;IDTICKET=19807514C&amp;CALLID=6582153809&amp;CUSTOMERNUMBER=003474105237&amp;CHANNEL=I&amp;QUEUEID=P_TM9_codici&amp;ISIDENTIFIEDCUSTOMER=Y&amp;ISCERTIFIEDNUMBER=Y&amp;TOKEN=&amp;MODCONTATTO=I&amp;MULTICANALE=&amp;CODCLITELEMATICO=3959531&amp;DI=36918238&amp;TAU=APPOTP</t>
  </si>
  <si>
    <t>2022-02-12 13:05:58&amp;AMBITO_OPERATIVO=BPM&amp;ORIGINE=FINESSE&amp;MATRICOLA=ES08200&amp;NDG=020054041&amp;BANK=02&amp;IDTICKET=19807515C&amp;CALLID=6590153809&amp;CUSTOMERNUMBER=003387047790&amp;CHANNEL=I&amp;QUEUEID=P_Altro_Youweb&amp;ISIDENTIFIEDCUSTOMER=Y&amp;ISCERTIFIEDNUMBER=Y&amp;TOKEN=1562955&amp;MODCONTATTO=I&amp;MULTICANALE=N&amp;CODCLITELEMATICO=5847566&amp;DI=36918239&amp;TAU=FISOTP</t>
  </si>
  <si>
    <t>2022-02-12 13:06:33&amp;AMBITO_OPERATIVO=WEBANK&amp;ORIGINE=FINESSE&amp;MATRICOLA=HO29575&amp;NDG=012832262&amp;BANK=19&amp;IDTICKET=19807517C&amp;CALLID=6595153809&amp;CUSTOMERNUMBER=003332907675&amp;CHANNEL=I&amp;QUEUEID=W_CarteAPP&amp;ISIDENTIFIEDCUSTOMER=Y&amp;ISCERTIFIEDNUMBER=Y&amp;TOKEN=1562959&amp;MODCONTATTO=I&amp;MULTICANALE=&amp;CODCLITELEMATICO=1695574&amp;DI=51609411&amp;TAU=APPSES</t>
  </si>
  <si>
    <t>2022-02-12 13:06:42&amp;AMBITO_OPERATIVO=WEBANK&amp;ORIGINE=FINESSE&amp;MATRICOLA=ES08270&amp;NDG=&amp;BANK=19&amp;IDTICKET=19807518C&amp;CALLID=6596153809&amp;CUSTOMERNUMBER=003478453155&amp;CHANNEL=I&amp;QUEUEID=W_ProspectConto&amp;ISIDENTIFIEDCUSTOMER=N&amp;ISCERTIFIEDNUMBER=N&amp;TOKEN=&amp;MODCONTATTO=I&amp;MULTICANALE=&amp;CODCLITELEMATICO=Anonimo%20WEBANK&amp;DI=51609412&amp;TAU=</t>
  </si>
  <si>
    <t>2022-02-12 13:06:43&amp;AMBITO_OPERATIVO=WEBANK&amp;ORIGINE=FINESSE&amp;MATRICOLA=HO29404&amp;NDG=019587760&amp;BANK=19&amp;IDTICKET=19807519C&amp;CALLID=6597153809&amp;CUSTOMERNUMBER=003386212488&amp;CHANNEL=I&amp;QUEUEID=W_CarteAPP&amp;ISIDENTIFIEDCUSTOMER=Y&amp;ISCERTIFIEDNUMBER=Y&amp;TOKEN=1562956&amp;MODCONTATTO=I&amp;MULTICANALE=&amp;CODCLITELEMATICO=0813431&amp;DI=19322114&amp;TAU=APPSES</t>
  </si>
  <si>
    <t>2022-02-12 13:07:51&amp;AMBITO_OPERATIVO=BPM&amp;ORIGINE=FINESSE&amp;MATRICOLA=ES08265&amp;NDG=&amp;BANK=02&amp;IDTICKET=19807523C&amp;CALLID=6610153809&amp;CUSTOMERNUMBER=00335242150&amp;CHANNEL=I&amp;QUEUEID=P_Blocco_servizio&amp;ISIDENTIFIEDCUSTOMER=N&amp;ISCERTIFIEDNUMBER=N&amp;TOKEN=&amp;MODCONTATTO=I&amp;MULTICANALE=&amp;CODCLITELEMATICO=Anonimo&amp;DI=19322115&amp;TAU=APPOTP</t>
  </si>
  <si>
    <t>2022-02-12 13:07:54&amp;AMBITO_OPERATIVO=BPM&amp;ORIGINE=FINESSE&amp;MATRICOLA=HO21213&amp;NDG=021520706&amp;BANK=02&amp;IDTICKET=19807495C&amp;CALLID=6428153809&amp;CUSTOMERNUMBER=003461853885&amp;CHANNEL=I&amp;QUEUEID=P_CarteAPP&amp;ISIDENTIFIEDCUSTOMER=Y&amp;ISCERTIFIEDNUMBER=Y&amp;TOKEN=1562944&amp;MODCONTATTO=I&amp;MULTICANALE=&amp;CODCLITELEMATICO=7726228&amp;DI=51609413&amp;TAU=APPSES</t>
  </si>
  <si>
    <t>2022-02-12 13:07:56&amp;AMBITO_OPERATIVO=BPM&amp;ORIGINE=FINESSE&amp;MATRICOLA=ES07992&amp;NDG=012108442&amp;BANK=02&amp;IDTICKET=19807525C&amp;CALLID=6612153809&amp;CUSTOMERNUMBER=003491930729&amp;CHANNEL=I&amp;QUEUEID=P_NavigazioneAPP&amp;ISIDENTIFIEDCUSTOMER=Y&amp;ISCERTIFIEDNUMBER=Y&amp;TOKEN=1562962&amp;MODCONTATTO=I&amp;MULTICANALE=&amp;CODCLITELEMATICO=4586144&amp;DI=19322116&amp;TAU=APPSES</t>
  </si>
  <si>
    <t>2022-02-12 13:08:06&amp;AMBITO_OPERATIVO=BPM&amp;ORIGINE=FINESSE&amp;MATRICOLA=HO29587&amp;NDG=015465322&amp;BANK=02&amp;IDTICKET=19807502C&amp;CALLID=6549153809&amp;CUSTOMERNUMBER=003386348372&amp;CHANNEL=I&amp;QUEUEID=P_Carte_Prep_debito&amp;ISIDENTIFIEDCUSTOMER=Y&amp;ISCERTIFIEDNUMBER=Y&amp;TOKEN=1562933&amp;MODCONTATTO=I&amp;MULTICANALE=N&amp;CODCLITELEMATICO=6254248&amp;DI=19322117&amp;TAU=FISOTP</t>
  </si>
  <si>
    <t>2022-02-12 13:08:50&amp;AMBITO_OPERATIVO=BPM&amp;ORIGINE=FINESSE&amp;MATRICOLA=HO29419&amp;NDG=&amp;BANK=02&amp;IDTICKET=19807516C&amp;CALLID=6591153809&amp;CUSTOMERNUMBER=003318367203&amp;CHANNEL=I&amp;QUEUEID=P_Carte_Prep_debito&amp;ISIDENTIFIEDCUSTOMER=N&amp;ISCERTIFIEDNUMBER=N&amp;TOKEN=&amp;MODCONTATTO=I&amp;MULTICANALE=&amp;CODCLITELEMATICO=Anonimo&amp;DI=51609414&amp;TAU=FISOTP</t>
  </si>
  <si>
    <t>2022-02-12 13:10:10&amp;AMBITO_OPERATIVO=BPM&amp;ORIGINE=FINESSE&amp;MATRICOLA=ES05540&amp;NDG=&amp;BANK=02&amp;IDTICKET=19807532C&amp;CALLID=6630153809&amp;CUSTOMERNUMBER=003484403670&amp;CHANNEL=I&amp;QUEUEID=P_Blocco_servizio&amp;ISIDENTIFIEDCUSTOMER=N&amp;ISCERTIFIEDNUMBER=N&amp;TOKEN=&amp;MODCONTATTO=I&amp;MULTICANALE=&amp;CODCLITELEMATICO=Anonimo&amp;DI=19322119&amp;TAU=APPOTP</t>
  </si>
  <si>
    <t>2022-02-12 13:10:19&amp;AMBITO_OPERATIVO=BPM&amp;ORIGINE=FINESSE&amp;MATRICOLA=ES07075&amp;NDG=&amp;BANK=02&amp;IDTICKET=19807533C&amp;CALLID=6631153809&amp;CUSTOMERNUMBER=003406792799&amp;CHANNEL=I&amp;QUEUEID=P_Gestione_TokenAPP&amp;ISIDENTIFIEDCUSTOMER=N&amp;ISCERTIFIEDNUMBER=N&amp;TOKEN=&amp;MODCONTATTO=I&amp;MULTICANALE=&amp;CODCLITELEMATICO=Anonimo&amp;DI=51609415&amp;TAU=</t>
  </si>
  <si>
    <t>2022-02-12 13:10:30&amp;AMBITO_OPERATIVO=BPM&amp;ORIGINE=FINESSE&amp;MATRICOLA=HO29570&amp;NDG=021948368&amp;BANK=02&amp;IDTICKET=19807520C&amp;CALLID=6598153809&amp;CUSTOMERNUMBER=003515012530&amp;CHANNEL=I&amp;QUEUEID=P_CarteAPP&amp;ISIDENTIFIEDCUSTOMER=Y&amp;ISCERTIFIEDNUMBER=Y&amp;TOKEN=1562957&amp;MODCONTATTO=I&amp;MULTICANALE=&amp;CODCLITELEMATICO=6131466&amp;DI=19322120&amp;TAU=APPSES</t>
  </si>
  <si>
    <t>2022-02-12 13:10:50&amp;AMBITO_OPERATIVO=BPM&amp;ORIGINE=FINESSE&amp;MATRICOLA=ES07992&amp;NDG=&amp;BANK=02&amp;IDTICKET=19807535C&amp;CALLID=6637153809&amp;CUSTOMERNUMBER=003519536696&amp;CHANNEL=I&amp;QUEUEID=P_Gestione_TokenAPP&amp;ISIDENTIFIEDCUSTOMER=N&amp;ISCERTIFIEDNUMBER=N&amp;TOKEN=&amp;MODCONTATTO=I&amp;MULTICANALE=&amp;CODCLITELEMATICO=Anonimo&amp;DI=51609416&amp;TAU=APPOTP</t>
  </si>
  <si>
    <t>2022-02-12 13:11:28&amp;AMBITO_OPERATIVO=BPM&amp;ORIGINE=FINESSE&amp;MATRICOLA=ES07075&amp;NDG=012609044&amp;BANK=02&amp;IDTICKET=19807537C&amp;CALLID=6641153809&amp;CUSTOMERNUMBER=0041779582835&amp;CHANNEL=I&amp;QUEUEID=P_Altro_Youweb&amp;ISIDENTIFIEDCUSTOMER=Y&amp;ISCERTIFIEDNUMBER=N&amp;TOKEN=1562985&amp;MODCONTATTO=I&amp;MULTICANALE=N&amp;CODCLITELEMATICO=3943298&amp;DI=19322121&amp;TAU=APPOTP</t>
  </si>
  <si>
    <t>2022-02-12 13:12:01&amp;AMBITO_OPERATIVO=BPM&amp;ORIGINE=FINESSE&amp;MATRICOLA=ES08200&amp;NDG=&amp;BANK=02&amp;IDTICKET=19807538C&amp;CALLID=6646153809&amp;CUSTOMERNUMBER=003293535808&amp;CHANNEL=I&amp;QUEUEID=P_Gestione_TokenAPP&amp;ISIDENTIFIEDCUSTOMER=N&amp;ISCERTIFIEDNUMBER=N&amp;TOKEN=&amp;MODCONTATTO=I&amp;MULTICANALE=&amp;CODCLITELEMATICO=Anonimo&amp;DI=51609417&amp;TAU=APPOTP</t>
  </si>
  <si>
    <t>2022-02-12 13:13:03&amp;AMBITO_OPERATIVO=BPM&amp;ORIGINE=FINESSE&amp;MATRICOLA=ES07921&amp;NDG=020486433&amp;BANK=02&amp;IDTICKET=19807542C&amp;CALLID=6656153809&amp;CUSTOMERNUMBER=003283344866&amp;CHANNEL=I&amp;QUEUEID=P_Altro_Youweb&amp;ISIDENTIFIEDCUSTOMER=Y&amp;ISCERTIFIEDNUMBER=Y&amp;TOKEN=1562970&amp;MODCONTATTO=I&amp;MULTICANALE=N&amp;CODCLITELEMATICO=0644371&amp;DI=19322123&amp;TAU=FISOTP</t>
  </si>
  <si>
    <t>2022-02-12 13:13:25&amp;AMBITO_OPERATIVO=BPM&amp;ORIGINE=FINESSE&amp;MATRICOLA=ES09263&amp;NDG=016295965&amp;BANK=02&amp;IDTICKET=19807543C&amp;CALLID=6658153809&amp;CUSTOMERNUMBER=003294182445&amp;CHANNEL=I&amp;QUEUEID=P_TM9_codici&amp;ISIDENTIFIEDCUSTOMER=Y&amp;ISCERTIFIEDNUMBER=Y&amp;TOKEN=&amp;MODCONTATTO=I&amp;MULTICANALE=&amp;CODCLITELEMATICO=5327177&amp;DI=19322124&amp;TAU=FISOTP</t>
  </si>
  <si>
    <t>2022-02-12 13:13:32&amp;AMBITO_OPERATIVO=WEBANK&amp;ORIGINE=FINESSE&amp;MATRICOLA=HO29946&amp;NDG=022258779&amp;BANK=19&amp;IDTICKET=19807544C&amp;CALLID=6659153809&amp;CUSTOMERNUMBER=003395348992&amp;CHANNEL=I&amp;QUEUEID=W_CarteAPP&amp;ISIDENTIFIEDCUSTOMER=Y&amp;ISCERTIFIEDNUMBER=Y&amp;TOKEN=1562986&amp;MODCONTATTO=I&amp;MULTICANALE=&amp;CODCLITELEMATICO=9734026&amp;DI=36918241&amp;TAU=APPSES</t>
  </si>
  <si>
    <t>2022-02-12 13:13:55&amp;AMBITO_OPERATIVO=WEBANK&amp;ORIGINE=FINESSE&amp;MATRICOLA=HO29575&amp;NDG=020849361&amp;BANK=19&amp;IDTICKET=19807547C&amp;CALLID=6665153809&amp;CUSTOMERNUMBER=003477651002&amp;CHANNEL=I&amp;QUEUEID=W_Conto_DepositoAPP&amp;ISIDENTIFIEDCUSTOMER=Y&amp;ISCERTIFIEDNUMBER=Y&amp;TOKEN=1562989&amp;MODCONTATTO=I&amp;MULTICANALE=&amp;CODCLITELEMATICO=0806970&amp;DI=19322125&amp;TAU=APPSES</t>
  </si>
  <si>
    <t>2022-02-12 13:14:58&amp;AMBITO_OPERATIVO=BPM&amp;ORIGINE=FINESSE&amp;MATRICOLA=ES08265&amp;NDG=&amp;BANK=02&amp;IDTICKET=19807548C&amp;CALLID=6670153809&amp;CUSTOMERNUMBER=003461466965&amp;CHANNEL=I&amp;QUEUEID=P_Blocco_servizio&amp;ISIDENTIFIEDCUSTOMER=N&amp;ISCERTIFIEDNUMBER=N&amp;TOKEN=&amp;MODCONTATTO=I&amp;MULTICANALE=&amp;CODCLITELEMATICO=Anonimo&amp;DI=51609419&amp;TAU=</t>
  </si>
  <si>
    <t>2022-02-12 13:15:00&amp;AMBITO_OPERATIVO=BPM&amp;ORIGINE=FINESSE&amp;MATRICOLA=ES07922&amp;NDG=&amp;BANK=02&amp;IDTICKET=19807549C&amp;CALLID=6671153809&amp;CUSTOMERNUMBER=003474105237&amp;CHANNEL=I&amp;QUEUEID=P_Gestione_TokenAPP&amp;ISIDENTIFIEDCUSTOMER=N&amp;ISCERTIFIEDNUMBER=N&amp;TOKEN=&amp;MODCONTATTO=I&amp;MULTICANALE=&amp;CODCLITELEMATICO=Anonimo&amp;DI=19322126&amp;TAU=APPOTP</t>
  </si>
  <si>
    <t>2022-02-12 13:15:17&amp;AMBITO_OPERATIVO=WEBANK&amp;ORIGINE=FINESSE&amp;MATRICOLA=ES08270&amp;NDG=&amp;BANK=19&amp;IDTICKET=19807550C&amp;CALLID=6673153809&amp;CUSTOMERNUMBER=003478453155&amp;CHANNEL=I&amp;QUEUEID=W_ProspectConto&amp;ISIDENTIFIEDCUSTOMER=N&amp;ISCERTIFIEDNUMBER=N&amp;TOKEN=&amp;MODCONTATTO=I&amp;MULTICANALE=&amp;CODCLITELEMATICO=Anonimo%20WEBANK&amp;DI=19322127&amp;TAU=</t>
  </si>
  <si>
    <t>2022-02-12 13:15:57&amp;AMBITO_OPERATIVO=BPM&amp;ORIGINE=FINESSE&amp;MATRICOLA=ES05540&amp;NDG=012008375&amp;BANK=02&amp;IDTICKET=19807553C&amp;CALLID=6685153809&amp;CUSTOMERNUMBER=003420218986&amp;CHANNEL=I&amp;QUEUEID=P_NavigazioneAPP&amp;ISIDENTIFIEDCUSTOMER=Y&amp;ISCERTIFIEDNUMBER=Y&amp;TOKEN=1562992&amp;MODCONTATTO=I&amp;MULTICANALE=&amp;CODCLITELEMATICO=2987383&amp;DI=19322128&amp;TAU=APPSES</t>
  </si>
  <si>
    <t>2022-02-12 13:16:45&amp;AMBITO_OPERATIVO=BPM&amp;ORIGINE=FINESSE&amp;MATRICOLA=ES08200&amp;NDG=&amp;BANK=02&amp;IDTICKET=19807557C&amp;CALLID=6627153809&amp;CUSTOMERNUMBER=003519536696&amp;CHANNEL=I&amp;QUEUEID=P_TokenAPP_NonAttivo&amp;ISIDENTIFIEDCUSTOMER=N&amp;ISCERTIFIEDNUMBER=N&amp;TOKEN=&amp;MODCONTATTO=I&amp;MULTICANALE=&amp;CODCLITELEMATICO=Anonimo&amp;DI=51609420&amp;TAU=</t>
  </si>
  <si>
    <t>2022-02-12 13:17:02&amp;AMBITO_OPERATIVO=WEBANK&amp;ORIGINE=FINESSE&amp;MATRICOLA=HO29419&amp;NDG=&amp;BANK=19&amp;IDTICKET=19807550C&amp;CALLID=6673153809&amp;CUSTOMERNUMBER=003478453155&amp;CHANNEL=I&amp;QUEUEID=W_ProspectConto&amp;ISIDENTIFIEDCUSTOMER=N&amp;ISCERTIFIEDNUMBER=N&amp;TOKEN=&amp;MODCONTATTO=I&amp;MULTICANALE=&amp;CODCLITELEMATICO=Anonimo%20WEBANK&amp;DI=19322130&amp;TAU=</t>
  </si>
  <si>
    <t>2022-02-12 13:17:12&amp;AMBITO_OPERATIVO=WEBANK&amp;ORIGINE=FINESSE&amp;MATRICOLA=HO29404&amp;NDG=020808836&amp;BANK=19&amp;IDTICKET=19807560C&amp;CALLID=6703153809&amp;CUSTOMERNUMBER=003408582343&amp;CHANNEL=I&amp;QUEUEID=W_CarteAPP&amp;ISIDENTIFIEDCUSTOMER=Y&amp;ISCERTIFIEDNUMBER=Y&amp;TOKEN=1562994&amp;MODCONTATTO=I&amp;MULTICANALE=&amp;CODCLITELEMATICO=0574977&amp;DI=19322131&amp;TAU=APPSES</t>
  </si>
  <si>
    <t>2022-02-12 13:17:21&amp;AMBITO_OPERATIVO=BPM&amp;ORIGINE=FINESSE&amp;MATRICOLA=HO29573&amp;NDG=015249508&amp;BANK=02&amp;IDTICKET=19807524C&amp;CALLID=6611153809&amp;CUSTOMERNUMBER=003333432547&amp;CHANNEL=I&amp;QUEUEID=P_CarteAPP&amp;ISIDENTIFIEDCUSTOMER=Y&amp;ISCERTIFIEDNUMBER=Y&amp;TOKEN=1562963&amp;MODCONTATTO=I&amp;MULTICANALE=&amp;CODCLITELEMATICO=9416997&amp;DI=36918244&amp;TAU=APPSES</t>
  </si>
  <si>
    <t>2022-02-12 13:17:55&amp;AMBITO_OPERATIVO=BPM&amp;ORIGINE=FINESSE&amp;MATRICOLA=ES09263&amp;NDG=&amp;BANK=02&amp;IDTICKET=19807563C&amp;CALLID=6709153809&amp;CUSTOMERNUMBER=003460444560&amp;CHANNEL=I&amp;QUEUEID=P_Gestione_TokenAPP&amp;ISIDENTIFIEDCUSTOMER=N&amp;ISCERTIFIEDNUMBER=N&amp;TOKEN=&amp;MODCONTATTO=I&amp;MULTICANALE=&amp;CODCLITELEMATICO=Anonimo&amp;DI=19322132&amp;TAU=APPOTP</t>
  </si>
  <si>
    <t>2022-02-12 13:18:00&amp;AMBITO_OPERATIVO=WEBANK&amp;ORIGINE=FINESSE&amp;MATRICOLA=HO29492&amp;NDG=019992680&amp;BANK=19&amp;IDTICKET=19807565C&amp;CALLID=6712153809&amp;CUSTOMERNUMBER=003313848400&amp;CHANNEL=I&amp;QUEUEID=W_Conto_DepositoAPP&amp;ISIDENTIFIEDCUSTOMER=Y&amp;ISCERTIFIEDNUMBER=Y&amp;TOKEN=1563000&amp;MODCONTATTO=I&amp;MULTICANALE=&amp;CODCLITELEMATICO=0883368&amp;DI=19322133&amp;TAU=APPSES</t>
  </si>
  <si>
    <t>2022-02-12 13:18:34&amp;AMBITO_OPERATIVO=BPM&amp;ORIGINE=FINESSE&amp;MATRICOLA=ES07992&amp;NDG=003859722&amp;BANK=02&amp;IDTICKET=19807566C&amp;CALLID=6714153809&amp;CUSTOMERNUMBER=00583289062&amp;CHANNEL=I&amp;QUEUEID=P_Altro_Youweb&amp;ISIDENTIFIEDCUSTOMER=Y&amp;ISCERTIFIEDNUMBER=N&amp;TOKEN=1563003&amp;MODCONTATTO=I&amp;MULTICANALE=N&amp;CODCLITELEMATICO=8891693&amp;DI=36918245&amp;TAU=FISOTP</t>
  </si>
  <si>
    <t>2022-02-12 13:18:48&amp;AMBITO_OPERATIVO=WEBANK&amp;ORIGINE=FINESSE&amp;MATRICOLA=HO29404&amp;NDG=020821595&amp;BANK=19&amp;IDTICKET=19807567C&amp;CALLID=6717153809&amp;CUSTOMERNUMBER=003406665826&amp;CHANNEL=I&amp;QUEUEID=W_AltroBankingAPP&amp;ISIDENTIFIEDCUSTOMER=Y&amp;ISCERTIFIEDNUMBER=Y&amp;TOKEN=1563002&amp;MODCONTATTO=I&amp;MULTICANALE=&amp;CODCLITELEMATICO=0731438&amp;DI=19322134&amp;TAU=APPSES</t>
  </si>
  <si>
    <t>2022-02-12 13:18:50&amp;AMBITO_OPERATIVO=BPM&amp;ORIGINE=FINESSE&amp;MATRICOLA=ES08200&amp;NDG=&amp;BANK=02&amp;IDTICKET=19807557C&amp;CALLID=6627153809&amp;CUSTOMERNUMBER=003519536696&amp;CHANNEL=I&amp;QUEUEID=P_TokenAPP_NonAttivo&amp;ISIDENTIFIEDCUSTOMER=N&amp;ISCERTIFIEDNUMBER=N&amp;TOKEN=&amp;MODCONTATTO=I&amp;MULTICANALE=&amp;CODCLITELEMATICO=Anonimo&amp;DI=51609420&amp;TAU=</t>
  </si>
  <si>
    <t>2022-02-12 13:19:30&amp;AMBITO_OPERATIVO=BPM&amp;ORIGINE=FINESSE&amp;MATRICOLA=ES08200&amp;NDG=&amp;BANK=02&amp;IDTICKET=19807557C&amp;CALLID=6627153809&amp;CUSTOMERNUMBER=003519536696&amp;CHANNEL=I&amp;QUEUEID=P_TokenAPP_NonAttivo&amp;ISIDENTIFIEDCUSTOMER=N&amp;ISCERTIFIEDNUMBER=N&amp;TOKEN=&amp;MODCONTATTO=I&amp;MULTICANALE=&amp;CODCLITELEMATICO=Anonimo&amp;DI=51609420&amp;TAU=</t>
  </si>
  <si>
    <t>2022-02-12 13:19:33&amp;AMBITO_OPERATIVO=BPM&amp;ORIGINE=FINESSE&amp;MATRICOLA=ES05761&amp;NDG=010018223&amp;BANK=02&amp;IDTICKET=19807569C&amp;CALLID=6720153809&amp;CUSTOMERNUMBER=003470219760&amp;CHANNEL=I&amp;QUEUEID=P_Altro_Youweb&amp;ISIDENTIFIEDCUSTOMER=Y&amp;ISCERTIFIEDNUMBER=Y&amp;TOKEN=1562998&amp;MODCONTATTO=I&amp;MULTICANALE=N&amp;CODCLITELEMATICO=6119861&amp;DI=51609421&amp;TAU=FISOTP</t>
  </si>
  <si>
    <t>2022-02-12 13:19:50&amp;AMBITO_OPERATIVO=BPM&amp;ORIGINE=FINESSE&amp;MATRICOLA=ES08369&amp;NDG=&amp;BANK=02&amp;IDTICKET=19807570C&amp;CALLID=6722153809&amp;CUSTOMERNUMBER=0029760783&amp;CHANNEL=I&amp;QUEUEID=P_Blocco_servizio&amp;ISIDENTIFIEDCUSTOMER=N&amp;ISCERTIFIEDNUMBER=N&amp;TOKEN=&amp;MODCONTATTO=I&amp;MULTICANALE=&amp;CODCLITELEMATICO=Anonimo&amp;DI=51609422&amp;TAU=</t>
  </si>
  <si>
    <t>2022-02-12 13:20:19&amp;AMBITO_OPERATIVO=WEBANK&amp;ORIGINE=FINESSE&amp;MATRICOLA=ES07992&amp;NDG=&amp;BANK=19&amp;IDTICKET=19807573C&amp;CALLID=6727153809&amp;CUSTOMERNUMBER=003493225761&amp;CHANNEL=I&amp;QUEUEID=W_LoginKO_otp_non_digitato&amp;ISIDENTIFIEDCUSTOMER=N&amp;ISCERTIFIEDNUMBER=N&amp;TOKEN=&amp;MODCONTATTO=I&amp;MULTICANALE=&amp;CODCLITELEMATICO=Anonimo%20WEBANK&amp;DI=36918246&amp;TAU=APPOTP</t>
  </si>
  <si>
    <t>2022-02-12 13:20:58&amp;AMBITO_OPERATIVO=BPM&amp;ORIGINE=FINESSE&amp;MATRICOLA=HO29419&amp;NDG=&amp;BANK=02&amp;IDTICKET=19807536C&amp;CALLID=6640153809&amp;CUSTOMERNUMBER=003339321967&amp;CHANNEL=I&amp;QUEUEID=P_Carte_Prep_debito&amp;ISIDENTIFIEDCUSTOMER=N&amp;ISCERTIFIEDNUMBER=N&amp;TOKEN=&amp;MODCONTATTO=I&amp;MULTICANALE=&amp;CODCLITELEMATICO=Anonimo&amp;DI=19322135&amp;TAU=FISOTP</t>
  </si>
  <si>
    <t>2022-02-12 13:21:03&amp;AMBITO_OPERATIVO=WEBANK&amp;ORIGINE=FINESSE&amp;MATRICOLA=HO29946&amp;NDG=&amp;BANK=19&amp;IDTICKET=19807571C&amp;CALLID=6725153809&amp;CUSTOMERNUMBER=7816683614&amp;CHANNEL=I&amp;QUEUEID=W_Gestione_TokenAPP&amp;ISIDENTIFIEDCUSTOMER=N&amp;ISCERTIFIEDNUMBER=N&amp;TOKEN=&amp;MODCONTATTO=I&amp;MULTICANALE=&amp;CODCLITELEMATICO=Anonimo%20WEBANK&amp;DI=51609423&amp;TAU=</t>
  </si>
  <si>
    <t>2022-02-12 13:21:43&amp;AMBITO_OPERATIVO=BPM&amp;ORIGINE=FINESSE&amp;MATRICOLA=ES08200&amp;NDG=010018223&amp;BANK=02&amp;IDTICKET=19807569C&amp;CALLID=6720153809&amp;CUSTOMERNUMBER=003470219760&amp;CHANNEL=I&amp;QUEUEID=P_Altro_Youweb&amp;ISIDENTIFIEDCUSTOMER=Y&amp;ISCERTIFIEDNUMBER=Y&amp;TOKEN=1562998&amp;MODCONTATTO=I&amp;MULTICANALE=N&amp;CODCLITELEMATICO=6119861&amp;DI=51609424&amp;TAU=FISOTP</t>
  </si>
  <si>
    <t>2022-02-12 13:22:26&amp;AMBITO_OPERATIVO=BPM&amp;ORIGINE=FINESSE&amp;MATRICOLA=ES05799&amp;NDG=020071152&amp;BANK=02&amp;IDTICKET=19807576C&amp;CALLID=6741153809&amp;CUSTOMERNUMBER=00686299811&amp;CHANNEL=I&amp;QUEUEID=P_Altro_Youweb&amp;ISIDENTIFIEDCUSTOMER=Y&amp;ISCERTIFIEDNUMBER=N&amp;TOKEN=1563021&amp;MODCONTATTO=I&amp;MULTICANALE=N&amp;CODCLITELEMATICO=1365433&amp;DI=19322137&amp;TAU=APPOTP</t>
  </si>
  <si>
    <t>2022-02-12 13:22:55&amp;AMBITO_OPERATIVO=BPM&amp;ORIGINE=FINESSE&amp;MATRICOLA=ES07992&amp;NDG=&amp;BANK=02&amp;IDTICKET=19807578C&amp;CALLID=6749153809&amp;CUSTOMERNUMBER=003456372584&amp;CHANNEL=I&amp;QUEUEID=P_Gestione_TokenAPP&amp;ISIDENTIFIEDCUSTOMER=N&amp;ISCERTIFIEDNUMBER=N&amp;TOKEN=&amp;MODCONTATTO=I&amp;MULTICANALE=&amp;CODCLITELEMATICO=Anonimo&amp;DI=51609425&amp;TAU=APPOTP</t>
  </si>
  <si>
    <t>2022-02-12 13:23:17&amp;AMBITO_OPERATIVO=BPM&amp;ORIGINE=FINESSE&amp;MATRICOLA=ES08270&amp;NDG=&amp;BANK=02&amp;IDTICKET=19807580C&amp;CALLID=6753153809&amp;CUSTOMERNUMBER=003803836731&amp;CHANNEL=I&amp;QUEUEID=P_Gestione_TokenAPP&amp;ISIDENTIFIEDCUSTOMER=N&amp;ISCERTIFIEDNUMBER=N&amp;TOKEN=&amp;MODCONTATTO=I&amp;MULTICANALE=&amp;CODCLITELEMATICO=Anonimo&amp;DI=51609426&amp;TAU=APPOTP</t>
  </si>
  <si>
    <t>2022-02-12 13:23:25&amp;AMBITO_OPERATIVO=WEBANK&amp;ORIGINE=FINESSE&amp;MATRICOLA=HO29492&amp;NDG=019992680&amp;BANK=19&amp;IDTICKET=19807582C&amp;CALLID=6755153809&amp;CUSTOMERNUMBER=003313848400&amp;CHANNEL=I&amp;QUEUEID=W_Conto_DepositoAPP&amp;ISIDENTIFIEDCUSTOMER=Y&amp;ISCERTIFIEDNUMBER=Y&amp;TOKEN=1563005&amp;MODCONTATTO=I&amp;MULTICANALE=&amp;CODCLITELEMATICO=0883368&amp;DI=19322138&amp;TAU=APPSES</t>
  </si>
  <si>
    <t>2022-02-12 13:23:42&amp;AMBITO_OPERATIVO=BPM&amp;ORIGINE=FINESSE&amp;MATRICOLA=ES08200&amp;NDG=&amp;BANK=02&amp;IDTICKET=19807581C&amp;CALLID=6754153809&amp;CUSTOMERNUMBER=003473602753&amp;CHANNEL=I&amp;QUEUEID=P_Blocco_servizio&amp;ISIDENTIFIEDCUSTOMER=N&amp;ISCERTIFIEDNUMBER=N&amp;TOKEN=&amp;MODCONTATTO=I&amp;MULTICANALE=&amp;CODCLITELEMATICO=Anonimo&amp;DI=36918247&amp;TAU=APPOTP</t>
  </si>
  <si>
    <t>2022-02-12 13:23:55&amp;AMBITO_OPERATIVO=BPM&amp;ORIGINE=FINESSE&amp;MATRICOLA=ES08265&amp;NDG=&amp;BANK=02&amp;IDTICKET=19807583C&amp;CALLID=6760153809&amp;CUSTOMERNUMBER=003460288725&amp;CHANNEL=I&amp;QUEUEID=P_LoginKO_otp_non_digitato&amp;ISIDENTIFIEDCUSTOMER=N&amp;ISCERTIFIEDNUMBER=N&amp;TOKEN=&amp;MODCONTATTO=I&amp;MULTICANALE=&amp;CODCLITELEMATICO=Anonimo&amp;DI=36918248&amp;TAU=APPOTP</t>
  </si>
  <si>
    <t>2022-02-12 13:23:56&amp;AMBITO_OPERATIVO=WEBANK&amp;ORIGINE=FINESSE&amp;MATRICOLA=HO29404&amp;NDG=020331554&amp;BANK=19&amp;IDTICKET=19807586C&amp;CALLID=6764153809&amp;CUSTOMERNUMBER=003493225761&amp;CHANNEL=I&amp;QUEUEID=W_CarteAPP&amp;ISIDENTIFIEDCUSTOMER=Y&amp;ISCERTIFIEDNUMBER=Y&amp;TOKEN=1563006&amp;MODCONTATTO=I&amp;MULTICANALE=&amp;CODCLITELEMATICO=0584545&amp;DI=51609427&amp;TAU=APPSES</t>
  </si>
  <si>
    <t>2022-02-12 13:24:42&amp;AMBITO_OPERATIVO=BPM&amp;ORIGINE=FINESSE&amp;MATRICOLA=ES09263&amp;NDG=&amp;BANK=02&amp;IDTICKET=19807563C&amp;CALLID=6709153809&amp;CUSTOMERNUMBER=003460444560&amp;CHANNEL=I&amp;QUEUEID=P_Gestione_TokenAPP&amp;ISIDENTIFIEDCUSTOMER=N&amp;ISCERTIFIEDNUMBER=N&amp;TOKEN=&amp;MODCONTATTO=I&amp;MULTICANALE=&amp;CODCLITELEMATICO=Anonimo&amp;DI=19322132&amp;TAU=APPOTP</t>
  </si>
  <si>
    <t>2022-02-12 13:25:26&amp;AMBITO_OPERATIVO=BPM&amp;ORIGINE=FINESSE&amp;MATRICOLA=ES07922&amp;NDG=011220864&amp;BANK=02&amp;IDTICKET=19807591C&amp;CALLID=6778153809&amp;CUSTOMERNUMBER=003488044119&amp;CHANNEL=I&amp;QUEUEID=P_Altro_Youweb&amp;ISIDENTIFIEDCUSTOMER=Y&amp;ISCERTIFIEDNUMBER=Y&amp;TOKEN=1563012&amp;MODCONTATTO=I&amp;MULTICANALE=N&amp;CODCLITELEMATICO=9053350&amp;DI=19322139&amp;TAU=FISOTP</t>
  </si>
  <si>
    <t>2022-02-12 13:25:53&amp;AMBITO_OPERATIVO=WEBANK&amp;ORIGINE=FINESSE&amp;MATRICOLA=ES05761&amp;NDG=&amp;BANK=19&amp;IDTICKET=19807593C&amp;CALLID=6782153809&amp;CUSTOMERNUMBER=003393707230&amp;CHANNEL=I&amp;QUEUEID=W_Gestione_TokenAPP&amp;ISIDENTIFIEDCUSTOMER=N&amp;ISCERTIFIEDNUMBER=N&amp;TOKEN=&amp;MODCONTATTO=I&amp;MULTICANALE=&amp;CODCLITELEMATICO=Anonimo%20WEBANK&amp;DI=51609429&amp;TAU=APPOTP</t>
  </si>
  <si>
    <t>2022-02-12 13:25:59&amp;AMBITO_OPERATIVO=BPM&amp;ORIGINE=FINESSE&amp;MATRICOLA=HO29573&amp;NDG=022264619&amp;BANK=02&amp;IDTICKET=19807577C&amp;CALLID=6742153809&amp;CUSTOMERNUMBER=003279491170&amp;CHANNEL=I&amp;QUEUEID=P_Geoblock&amp;ISIDENTIFIEDCUSTOMER=Y&amp;ISCERTIFIEDNUMBER=Y&amp;TOKEN=1563004&amp;MODCONTATTO=I&amp;MULTICANALE=N&amp;CODCLITELEMATICO=2857575&amp;DI=19322140&amp;TAU=APPOTP</t>
  </si>
  <si>
    <t>2022-02-12 13:26:08&amp;AMBITO_OPERATIVO=BPM&amp;ORIGINE=FINESSE&amp;MATRICOLA=ES09263&amp;NDG=020969099&amp;BANK=02&amp;IDTICKET=19807594C&amp;CALLID=6783153809&amp;CUSTOMERNUMBER=003515301490&amp;CHANNEL=I&amp;QUEUEID=P_Post-menu_Youweb&amp;ISIDENTIFIEDCUSTOMER=Y&amp;ISCERTIFIEDNUMBER=N&amp;TOKEN=1563026&amp;MODCONTATTO=I&amp;MULTICANALE=N&amp;CODCLITELEMATICO=8061150&amp;DI=51609430&amp;TAU=APPOTP</t>
  </si>
  <si>
    <t>2022-02-12 13:26:38&amp;AMBITO_OPERATIVO=BPM&amp;ORIGINE=FINESSE&amp;MATRICOLA=ES08200&amp;NDG=&amp;BANK=02&amp;IDTICKET=19807581C&amp;CALLID=6754153809&amp;CUSTOMERNUMBER=003473602753&amp;CHANNEL=I&amp;QUEUEID=P_Blocco_servizio&amp;ISIDENTIFIEDCUSTOMER=N&amp;ISCERTIFIEDNUMBER=N&amp;TOKEN=&amp;MODCONTATTO=I&amp;MULTICANALE=&amp;CODCLITELEMATICO=Anonimo&amp;DI=36918247&amp;TAU=APPOTP</t>
  </si>
  <si>
    <t>2022-02-12 13:26:47&amp;AMBITO_OPERATIVO=WEBANK&amp;ORIGINE=FINESSE&amp;MATRICOLA=HO29492&amp;NDG=022120001&amp;BANK=19&amp;IDTICKET=19807587C&amp;CALLID=6768153809&amp;CUSTOMERNUMBER=003756729534&amp;CHANNEL=I&amp;QUEUEID=W_AltroBanking&amp;ISIDENTIFIEDCUSTOMER=Y&amp;ISCERTIFIEDNUMBER=Y&amp;TOKEN=1563007&amp;MODCONTATTO=I&amp;MULTICANALE=&amp;CODCLITELEMATICO=8143193&amp;DI=51609431&amp;TAU=APPOTP</t>
  </si>
  <si>
    <t>2022-02-12 13:27:08&amp;AMBITO_OPERATIVO=BPM&amp;ORIGINE=FINESSE&amp;MATRICOLA=ES05540&amp;NDG=016597087&amp;BANK=02&amp;IDTICKET=19807595C&amp;CALLID=6791153809&amp;CUSTOMERNUMBER=003923558717&amp;CHANNEL=I&amp;QUEUEID=P_NavigazioneAPP&amp;ISIDENTIFIEDCUSTOMER=Y&amp;ISCERTIFIEDNUMBER=Y&amp;TOKEN=1563013&amp;MODCONTATTO=I&amp;MULTICANALE=&amp;CODCLITELEMATICO=9273260&amp;DI=51609432&amp;TAU=APPSES</t>
  </si>
  <si>
    <t>2022-02-12 13:28:39&amp;AMBITO_OPERATIVO=WEBANK&amp;ORIGINE=FINESSE&amp;MATRICOLA=HO29492&amp;NDG=018785225&amp;BANK=19&amp;IDTICKET=19807588C&amp;CALLID=6770153809&amp;CUSTOMERNUMBER=003388602380&amp;CHANNEL=I&amp;QUEUEID=W_Conto_Deposito&amp;ISIDENTIFIEDCUSTOMER=Y&amp;ISCERTIFIEDNUMBER=Y&amp;TOKEN=1563008&amp;MODCONTATTO=I&amp;MULTICANALE=&amp;CODCLITELEMATICO=5136138&amp;DI=19322141&amp;TAU=APPOTP</t>
  </si>
  <si>
    <t>2022-02-12 13:30:08&amp;AMBITO_OPERATIVO=BPM&amp;ORIGINE=FINESSE&amp;MATRICOLA=HO21109&amp;NDG=019910487&amp;BANK=02&amp;IDTICKET=19807546C&amp;CALLID=6661153809&amp;CUSTOMERNUMBER=003385657101&amp;CHANNEL=I&amp;QUEUEID=P_Carte_Prep_debito&amp;ISIDENTIFIEDCUSTOMER=Y&amp;ISCERTIFIEDNUMBER=Y&amp;TOKEN=1562988&amp;MODCONTATTO=I&amp;MULTICANALE=N&amp;CODCLITELEMATICO=0051823&amp;DI=51609433&amp;TAU=FISOTP</t>
  </si>
  <si>
    <t>2022-02-12 13:30:50&amp;AMBITO_OPERATIVO=BPM&amp;ORIGINE=FINESSE&amp;MATRICOLA=ES08369&amp;NDG=003836858&amp;BANK=02&amp;IDTICKET=19807604C&amp;CALLID=6818153809&amp;CUSTOMERNUMBER=003429806351&amp;CHANNEL=I&amp;QUEUEID=P_NavigazioneAPP&amp;ISIDENTIFIEDCUSTOMER=Y&amp;ISCERTIFIEDNUMBER=Y&amp;TOKEN=1563016&amp;MODCONTATTO=I&amp;MULTICANALE=&amp;CODCLITELEMATICO=0477586&amp;DI=19322143&amp;TAU=APPSES</t>
  </si>
  <si>
    <t>2022-02-12 13:30:57&amp;AMBITO_OPERATIVO=BPM&amp;ORIGINE=FINESSE&amp;MATRICOLA=ES07992&amp;NDG=&amp;BANK=02&amp;IDTICKET=19807605C&amp;CALLID=6820153809&amp;CUSTOMERNUMBER=0029760783&amp;CHANNEL=I&amp;QUEUEID=P_Blocco_servizio&amp;ISIDENTIFIEDCUSTOMER=N&amp;ISCERTIFIEDNUMBER=N&amp;TOKEN=&amp;MODCONTATTO=I&amp;MULTICANALE=&amp;CODCLITELEMATICO=Anonimo&amp;DI=19322144&amp;TAU=</t>
  </si>
  <si>
    <t>2022-02-12 13:31:07&amp;AMBITO_OPERATIVO=BPM&amp;ORIGINE=FINESSE&amp;MATRICOLA=ES07075&amp;NDG=014770337&amp;BANK=02&amp;IDTICKET=19807606C&amp;CALLID=6822153809&amp;CUSTOMERNUMBER=003802669669&amp;CHANNEL=I&amp;QUEUEID=P_NavigazioneAPP&amp;ISIDENTIFIEDCUSTOMER=Y&amp;ISCERTIFIEDNUMBER=Y&amp;TOKEN=1563018&amp;MODCONTATTO=I&amp;MULTICANALE=&amp;CODCLITELEMATICO=5519050&amp;DI=51609434&amp;TAU=APPSES</t>
  </si>
  <si>
    <t>2022-02-12 13:31:19&amp;AMBITO_OPERATIVO=BPM&amp;ORIGINE=FINESSE&amp;MATRICOLA=ES08200&amp;NDG=012680156&amp;BANK=02&amp;IDTICKET=19807607C&amp;CALLID=6823153809&amp;CUSTOMERNUMBER=003313833518&amp;CHANNEL=I&amp;QUEUEID=P_Sblocco_PIN&amp;ISIDENTIFIEDCUSTOMER=Y&amp;ISCERTIFIEDNUMBER=Y&amp;TOKEN=1563041&amp;MODCONTATTO=I&amp;MULTICANALE=N&amp;CODCLITELEMATICO=7933173&amp;DI=36918249&amp;TAU=APPOTP</t>
  </si>
  <si>
    <t>2022-02-12 13:31:21&amp;AMBITO_OPERATIVO=BPM&amp;ORIGINE=FINESSE&amp;MATRICOLA=HO20985&amp;NDG=007862040&amp;BANK=02&amp;IDTICKET=19807551C&amp;CALLID=6677153809&amp;CUSTOMERNUMBER=003484403670&amp;CHANNEL=I&amp;QUEUEID=P_CarteAPP&amp;ISIDENTIFIEDCUSTOMER=Y&amp;ISCERTIFIEDNUMBER=Y&amp;TOKEN=1562972&amp;MODCONTATTO=I&amp;MULTICANALE=&amp;CODCLITELEMATICO=7959273&amp;DI=19322145&amp;TAU=APPSES</t>
  </si>
  <si>
    <t>2022-02-12 13:31:24&amp;AMBITO_OPERATIVO=BPM&amp;ORIGINE=FINESSE&amp;MATRICOLA=HO21049&amp;NDG=021605521&amp;BANK=02&amp;IDTICKET=19807556C&amp;CALLID=6694153809&amp;CUSTOMERNUMBER=003314490062&amp;CHANNEL=I&amp;QUEUEID=P_CarteAPP&amp;ISIDENTIFIEDCUSTOMER=Y&amp;ISCERTIFIEDNUMBER=Y&amp;TOKEN=1562993&amp;MODCONTATTO=I&amp;MULTICANALE=&amp;CODCLITELEMATICO=6255646&amp;DI=36918250&amp;TAU=APPSES</t>
  </si>
  <si>
    <t>2022-02-12 13:33:02&amp;AMBITO_OPERATIVO=BPM&amp;ORIGINE=FINESSE&amp;MATRICOLA=HO29573&amp;NDG=012806519&amp;BANK=02&amp;IDTICKET=19807584C&amp;CALLID=6762153809&amp;CUSTOMERNUMBER=003494183648&amp;CHANNEL=I&amp;QUEUEID=P_CarteAPP&amp;ISIDENTIFIEDCUSTOMER=Y&amp;ISCERTIFIEDNUMBER=Y&amp;TOKEN=1563022&amp;MODCONTATTO=I&amp;MULTICANALE=&amp;CODCLITELEMATICO=5320682&amp;DI=19322146&amp;TAU=APPSES</t>
  </si>
  <si>
    <t>2022-02-12 13:33:04&amp;AMBITO_OPERATIVO=BPM&amp;ORIGINE=FINESSE&amp;MATRICOLA=ES07921&amp;NDG=020050820&amp;BANK=02&amp;IDTICKET=19807609C&amp;CALLID=6826153809&amp;CUSTOMERNUMBER=003394392206&amp;CHANNEL=I&amp;QUEUEID=P_Infocomm_AltroAPP&amp;ISIDENTIFIEDCUSTOMER=Y&amp;ISCERTIFIEDNUMBER=Y&amp;TOKEN=1563040&amp;MODCONTATTO=I&amp;MULTICANALE=&amp;CODCLITELEMATICO=0334008&amp;DI=36918252&amp;TAU=APPSES</t>
  </si>
  <si>
    <t>2022-02-12 13:33:04&amp;AMBITO_OPERATIVO=WEBANK&amp;ORIGINE=FINESSE&amp;MATRICOLA=HO29419&amp;NDG=019992680&amp;BANK=19&amp;IDTICKET=19807598C&amp;CALLID=6797153809&amp;CUSTOMERNUMBER=003313848400&amp;CHANNEL=I&amp;QUEUEID=W_Conto_DepositoAPP&amp;ISIDENTIFIEDCUSTOMER=Y&amp;ISCERTIFIEDNUMBER=Y&amp;TOKEN=1563014&amp;MODCONTATTO=I&amp;MULTICANALE=&amp;CODCLITELEMATICO=0883368&amp;DI=36918251&amp;TAU=APPSES</t>
  </si>
  <si>
    <t>2022-02-12 13:33:56&amp;AMBITO_OPERATIVO=BPM&amp;ORIGINE=FINESSE&amp;MATRICOLA=ES05540&amp;NDG=020486433&amp;BANK=02&amp;IDTICKET=19807611C&amp;CALLID=6835153809&amp;CUSTOMERNUMBER=003283344866&amp;CHANNEL=I&amp;QUEUEID=P_Altro_Youweb&amp;ISIDENTIFIEDCUSTOMER=Y&amp;ISCERTIFIEDNUMBER=Y&amp;TOKEN=1563043&amp;MODCONTATTO=I&amp;MULTICANALE=N&amp;CODCLITELEMATICO=0644371&amp;DI=51609435&amp;TAU=FISOTP</t>
  </si>
  <si>
    <t>2022-02-12 13:34:17&amp;AMBITO_OPERATIVO=WEBANK&amp;ORIGINE=FINESSE&amp;MATRICOLA=HO29575&amp;NDG=022438662&amp;BANK=19&amp;IDTICKET=19807612C&amp;CALLID=6838153809&amp;CUSTOMERNUMBER=003463117719&amp;CHANNEL=I&amp;QUEUEID=W_MutuiPrestitiAPP&amp;ISIDENTIFIEDCUSTOMER=Y&amp;ISCERTIFIEDNUMBER=Y&amp;TOKEN=1563044&amp;MODCONTATTO=I&amp;MULTICANALE=&amp;CODCLITELEMATICO=9581126&amp;DI=36918253&amp;TAU=APPSES</t>
  </si>
  <si>
    <t>2022-02-12 13:34:45&amp;AMBITO_OPERATIVO=WEBANK&amp;ORIGINE=FINESSE&amp;MATRICOLA=HO29570&amp;NDG=021954403&amp;BANK=19&amp;IDTICKET=19807608C&amp;CALLID=6825153809&amp;CUSTOMERNUMBER=003395867070&amp;CHANNEL=I&amp;QUEUEID=W_AltroBanking&amp;ISIDENTIFIEDCUSTOMER=Y&amp;ISCERTIFIEDNUMBER=Y&amp;TOKEN=1563032&amp;MODCONTATTO=I&amp;MULTICANALE=&amp;CODCLITELEMATICO=3752372&amp;DI=19322147&amp;TAU=APPOTP</t>
  </si>
  <si>
    <t>2022-02-12 13:35:43&amp;AMBITO_OPERATIVO=BPM&amp;ORIGINE=FINESSE&amp;MATRICOLA=ES07075&amp;NDG=&amp;BANK=02&amp;IDTICKET=19807615C&amp;CALLID=6849153809&amp;CUSTOMERNUMBER=003382584401&amp;CHANNEL=I&amp;QUEUEID=P_Gestione_TokenAPP&amp;ISIDENTIFIEDCUSTOMER=N&amp;ISCERTIFIEDNUMBER=N&amp;TOKEN=&amp;MODCONTATTO=I&amp;MULTICANALE=&amp;CODCLITELEMATICO=Anonimo&amp;DI=51609437&amp;TAU=APPOTP</t>
  </si>
  <si>
    <t>2022-02-12 13:36:27&amp;AMBITO_OPERATIVO=BPM&amp;ORIGINE=FINESSE&amp;MATRICOLA=ES08369&amp;NDG=007725572&amp;BANK=02&amp;IDTICKET=19807616C&amp;CALLID=6856153809&amp;CUSTOMERNUMBER=003485946273&amp;CHANNEL=I&amp;QUEUEID=P_Altro_Youweb&amp;ISIDENTIFIEDCUSTOMER=Y&amp;ISCERTIFIEDNUMBER=Y&amp;TOKEN=1563049&amp;MODCONTATTO=I&amp;MULTICANALE=N&amp;CODCLITELEMATICO=7765462&amp;DI=51609438&amp;TAU=FISOTP</t>
  </si>
  <si>
    <t>2022-02-12 13:37:12&amp;AMBITO_OPERATIVO=BPM&amp;ORIGINE=FINESSE&amp;MATRICOLA=ES08200&amp;NDG=&amp;BANK=02&amp;IDTICKET=19807618C&amp;CALLID=6864153809&amp;CUSTOMERNUMBER=003517914557&amp;CHANNEL=I&amp;QUEUEID=P_Gestione_TokenAPP&amp;ISIDENTIFIEDCUSTOMER=N&amp;ISCERTIFIEDNUMBER=N&amp;TOKEN=&amp;MODCONTATTO=I&amp;MULTICANALE=&amp;CODCLITELEMATICO=Anonimo&amp;DI=51609439&amp;TAU=APPOTP</t>
  </si>
  <si>
    <t>2022-02-12 13:37:25&amp;AMBITO_OPERATIVO=BPM&amp;ORIGINE=FINESSE&amp;MATRICOLA=ES05761&amp;NDG=&amp;BANK=02&amp;IDTICKET=19807619C&amp;CALLID=6867153809&amp;CUSTOMERNUMBER=003341640119&amp;CHANNEL=I&amp;QUEUEID=P_Gestione_TokenAPP&amp;ISIDENTIFIEDCUSTOMER=N&amp;ISCERTIFIEDNUMBER=N&amp;TOKEN=&amp;MODCONTATTO=I&amp;MULTICANALE=&amp;CODCLITELEMATICO=Anonimo&amp;DI=51609440&amp;TAU=</t>
  </si>
  <si>
    <t>2022-02-12 13:37:36&amp;AMBITO_OPERATIVO=BPM&amp;ORIGINE=FINESSE&amp;MATRICOLA=HO21049&amp;NDG=015696545&amp;BANK=02&amp;IDTICKET=19807610C&amp;CALLID=6834153809&amp;CUSTOMERNUMBER=003394122710&amp;CHANNEL=I&amp;QUEUEID=P_Carte_Prep_debito&amp;ISIDENTIFIEDCUSTOMER=Y&amp;ISCERTIFIEDNUMBER=N&amp;TOKEN=1563033&amp;MODCONTATTO=I&amp;MULTICANALE=N&amp;CODCLITELEMATICO=5544631&amp;DI=36918254&amp;TAU=FISOTP</t>
  </si>
  <si>
    <t>2022-02-12 13:37:42&amp;AMBITO_OPERATIVO=WEBANK&amp;ORIGINE=FINESSE&amp;MATRICOLA=HO29575&amp;NDG=006155075&amp;BANK=19&amp;IDTICKET=19807620C&amp;CALLID=6869153809&amp;CUSTOMERNUMBER=003474848091&amp;CHANNEL=I&amp;QUEUEID=W_AltroBanking&amp;ISIDENTIFIEDCUSTOMER=Y&amp;ISCERTIFIEDNUMBER=Y&amp;TOKEN=1563059&amp;MODCONTATTO=I&amp;MULTICANALE=&amp;CODCLITELEMATICO=0562260&amp;DI=19322148&amp;TAU=APPOTP</t>
  </si>
  <si>
    <t>2022-02-12 13:38:09&amp;AMBITO_OPERATIVO=BPM&amp;ORIGINE=FINESSE&amp;MATRICOLA=HO29573&amp;NDG=020427049&amp;BANK=02&amp;IDTICKET=19807613C&amp;CALLID=6840153809&amp;CUSTOMERNUMBER=003338924699&amp;CHANNEL=I&amp;QUEUEID=P_CarteAPP&amp;ISIDENTIFIEDCUSTOMER=Y&amp;ISCERTIFIEDNUMBER=Y&amp;TOKEN=1563034&amp;MODCONTATTO=I&amp;MULTICANALE=&amp;CODCLITELEMATICO=7468273&amp;DI=51609441&amp;TAU=APPSES</t>
  </si>
  <si>
    <t>2022-02-12 13:38:55&amp;AMBITO_OPERATIVO=BPM&amp;ORIGINE=FINESSE&amp;MATRICOLA=ES09263&amp;NDG=020315598&amp;BANK=02&amp;IDTICKET=19807623C&amp;CALLID=6877153809&amp;CUSTOMERNUMBER=003804615233&amp;CHANNEL=I&amp;QUEUEID=P_TM9_codici&amp;ISIDENTIFIEDCUSTOMER=Y&amp;ISCERTIFIEDNUMBER=Y&amp;TOKEN=&amp;MODCONTATTO=I&amp;MULTICANALE=&amp;CODCLITELEMATICO=1719266&amp;DI=36918255&amp;TAU=APPOTP</t>
  </si>
  <si>
    <t>2022-02-12 13:39:02&amp;ORIGINE=FINESSE&amp;AMBITO_OPERATIVO=BBPM&amp;MATRICOLA=ES07922&amp;NDG=005557365&amp;BANK=02&amp;IDTICKET=19807625C&amp;CALLID=51609442&amp;CUSTOMERNUMBER=3297440845&amp;CHANNEL=I&amp;QUEUEID=CMN_BBPM_supporto_sito_app&amp;ISIDENTIFIEDCUSTOMER=Y&amp;ISCERTIFIEDNUMBER=Y&amp;TOKEN=&amp;MODCONTATTO=I&amp;MULTICANALE=N&amp;CODCLITELEMATICO=9515648&amp;DI=&amp;TAU=</t>
  </si>
  <si>
    <t>2022-02-12 13:39:22&amp;AMBITO_OPERATIVO=BPM&amp;ORIGINE=FINESSE&amp;MATRICOLA=ES08369&amp;NDG=020213793&amp;BANK=02&amp;IDTICKET=19807628C&amp;CALLID=6884153809&amp;CUSTOMERNUMBER=003495563940&amp;CHANNEL=I&amp;QUEUEID=P_Altro_Youweb&amp;ISIDENTIFIEDCUSTOMER=Y&amp;ISCERTIFIEDNUMBER=Y&amp;TOKEN=IHAW&amp;MODCONTATTO=I&amp;MULTICANALE=N&amp;CODCLITELEMATICO=0034408&amp;DI=51609443&amp;TAU=APPOTP</t>
  </si>
  <si>
    <t>2022-02-12 13:41:08&amp;AMBITO_OPERATIVO=WEBANK&amp;ORIGINE=FINESSE&amp;MATRICOLA=HO29946&amp;NDG=019618224&amp;BANK=19&amp;IDTICKET=19807621C&amp;CALLID=6871153809&amp;CUSTOMERNUMBER=003403377891&amp;CHANNEL=I&amp;QUEUEID=W_Conto_Deposito&amp;ISIDENTIFIEDCUSTOMER=Y&amp;ISCERTIFIEDNUMBER=Y&amp;TOKEN=1563061&amp;MODCONTATTO=I&amp;MULTICANALE=&amp;CODCLITELEMATICO=0890720&amp;DI=36918256&amp;TAU=APPOTP</t>
  </si>
  <si>
    <t>2022-02-12 13:42:12&amp;AMBITO_OPERATIVO=WEBANK&amp;ORIGINE=FINESSE&amp;MATRICOLA=HO29575&amp;NDG=020809439&amp;BANK=19&amp;IDTICKET=19807624C&amp;CALLID=6880153809&amp;CUSTOMERNUMBER=003345836831&amp;CHANNEL=I&amp;QUEUEID=W_CarteAPP&amp;ISIDENTIFIEDCUSTOMER=Y&amp;ISCERTIFIEDNUMBER=Y&amp;TOKEN=1563063&amp;MODCONTATTO=I&amp;MULTICANALE=&amp;CODCLITELEMATICO=0605964&amp;DI=19322150&amp;TAU=APPSES</t>
  </si>
  <si>
    <t>2022-02-12 13:42:26&amp;AMBITO_OPERATIVO=BPM&amp;ORIGINE=FINESSE&amp;MATRICOLA=HO29570&amp;NDG=000064396&amp;BANK=02&amp;IDTICKET=19807617C&amp;CALLID=6858153809&amp;CUSTOMERNUMBER=0045942451&amp;CHANNEL=I&amp;QUEUEID=P_Carte_Prep_debito&amp;ISIDENTIFIEDCUSTOMER=Y&amp;ISCERTIFIEDNUMBER=N&amp;TOKEN=1563038&amp;MODCONTATTO=I&amp;MULTICANALE=N&amp;CODCLITELEMATICO=4466512&amp;DI=19322152&amp;TAU=APPOTP</t>
  </si>
  <si>
    <t>2022-02-12 13:42:49&amp;AMBITO_OPERATIVO=WEBANK&amp;ORIGINE=FINESSE&amp;MATRICOLA=ES07922&amp;NDG=&amp;BANK=19&amp;IDTICKET=19807635C&amp;CALLID=6906153809&amp;CUSTOMERNUMBER=003387268960&amp;CHANNEL=I&amp;QUEUEID=w_TokenAPP_NonAttivo&amp;ISIDENTIFIEDCUSTOMER=N&amp;ISCERTIFIEDNUMBER=N&amp;TOKEN=&amp;MODCONTATTO=I&amp;MULTICANALE=&amp;CODCLITELEMATICO=Anonimo%20WEBANK&amp;DI=19322153&amp;TAU=</t>
  </si>
  <si>
    <t>2022-02-12 13:43:03&amp;AMBITO_OPERATIVO=BPM&amp;ORIGINE=FINESSE&amp;MATRICOLA=ES07075&amp;NDG=008559639&amp;BANK=02&amp;IDTICKET=19807639C&amp;CALLID=6921153809&amp;CUSTOMERNUMBER=003389033533&amp;CHANNEL=I&amp;QUEUEID=P_NavigazioneAPP&amp;ISIDENTIFIEDCUSTOMER=Y&amp;ISCERTIFIEDNUMBER=Y&amp;TOKEN=1563069&amp;MODCONTATTO=I&amp;MULTICANALE=&amp;CODCLITELEMATICO=5078549&amp;DI=36918257&amp;TAU=APPSES</t>
  </si>
  <si>
    <t>2022-02-12 13:43:17&amp;AMBITO_OPERATIVO=WEBANK&amp;ORIGINE=FINESSE&amp;MATRICOLA=HO29575&amp;NDG=020453321&amp;BANK=19&amp;IDTICKET=19807626C&amp;CALLID=6881153809&amp;CUSTOMERNUMBER=003498384132&amp;CHANNEL=I&amp;QUEUEID=W_AltroBanking&amp;ISIDENTIFIEDCUSTOMER=Y&amp;ISCERTIFIEDNUMBER=Y&amp;TOKEN=1563052&amp;MODCONTATTO=I&amp;MULTICANALE=&amp;CODCLITELEMATICO=0807970&amp;DI=51609444&amp;TAU=APPOTP</t>
  </si>
  <si>
    <t>2022-02-12 13:43:26&amp;AMBITO_OPERATIVO=BPM&amp;ORIGINE=FINESSE&amp;MATRICOLA=ES08200&amp;NDG=020486433&amp;BANK=02&amp;IDTICKET=19807640C&amp;CALLID=6925153809&amp;CUSTOMERNUMBER=003283344866&amp;CHANNEL=I&amp;QUEUEID=P_Altro_Youweb&amp;ISIDENTIFIEDCUSTOMER=Y&amp;ISCERTIFIEDNUMBER=Y&amp;TOKEN=1563071&amp;MODCONTATTO=I&amp;MULTICANALE=N&amp;CODCLITELEMATICO=0644371&amp;DI=36918258&amp;TAU=FISOTP</t>
  </si>
  <si>
    <t>2022-02-12 13:43:32&amp;AMBITO_OPERATIVO=WEBANK&amp;ORIGINE=FINESSE&amp;MATRICOLA=HO29419&amp;NDG=020868488&amp;BANK=19&amp;IDTICKET=19807632C&amp;CALLID=6899153809&amp;CUSTOMERNUMBER=003337486222&amp;CHANNEL=I&amp;QUEUEID=W_AltroBanking&amp;ISIDENTIFIEDCUSTOMER=Y&amp;ISCERTIFIEDNUMBER=N&amp;TOKEN=1563064&amp;MODCONTATTO=I&amp;MULTICANALE=&amp;CODCLITELEMATICO=0846096&amp;DI=51609445&amp;TAU=FISOTP</t>
  </si>
  <si>
    <t>2022-02-12 13:43:43&amp;AMBITO_OPERATIVO=BPM&amp;ORIGINE=FINESSE&amp;MATRICOLA=HO21049&amp;NDG=021585240&amp;BANK=02&amp;IDTICKET=19807631C&amp;CALLID=6896153809&amp;CUSTOMERNUMBER=003394691171&amp;CHANNEL=I&amp;QUEUEID=P_CarteAPP&amp;ISIDENTIFIEDCUSTOMER=Y&amp;ISCERTIFIEDNUMBER=Y&amp;TOKEN=1563065&amp;MODCONTATTO=I&amp;MULTICANALE=&amp;CODCLITELEMATICO=6964094&amp;DI=19322154&amp;TAU=APPSES</t>
  </si>
  <si>
    <t>2022-02-12 13:44:25&amp;AMBITO_OPERATIVO=BPM&amp;ORIGINE=FINESSE&amp;MATRICOLA=ES08270&amp;NDG=&amp;BANK=02&amp;IDTICKET=19807645C&amp;CALLID=6930153809&amp;CUSTOMERNUMBER=003387750163&amp;CHANNEL=I&amp;QUEUEID=P_LoginKO_otp_non_digitato&amp;ISIDENTIFIEDCUSTOMER=N&amp;ISCERTIFIEDNUMBER=N&amp;TOKEN=&amp;MODCONTATTO=I&amp;MULTICANALE=&amp;CODCLITELEMATICO=Anonimo&amp;DI=36918259&amp;TAU=APPOTP</t>
  </si>
  <si>
    <t>2022-02-12 13:45:49&amp;AMBITO_OPERATIVO=BPM&amp;ORIGINE=FINESSE&amp;MATRICOLA=ES09263&amp;NDG=&amp;BANK=02&amp;IDTICKET=19807647C&amp;CALLID=6938153809&amp;CUSTOMERNUMBER=003398129492&amp;CHANNEL=I&amp;QUEUEID=P_Gestione_TokenAPP&amp;ISIDENTIFIEDCUSTOMER=N&amp;ISCERTIFIEDNUMBER=N&amp;TOKEN=&amp;MODCONTATTO=I&amp;MULTICANALE=&amp;CODCLITELEMATICO=Anonimo&amp;DI=36918260&amp;TAU=APPOTP</t>
  </si>
  <si>
    <t>2022-02-12 13:45:54&amp;AMBITO_OPERATIVO=WEBANK&amp;ORIGINE=FINESSE&amp;MATRICOLA=HO29575&amp;NDG=020871094&amp;BANK=19&amp;IDTICKET=19807641C&amp;CALLID=6927153809&amp;CUSTOMERNUMBER=003382464419&amp;CHANNEL=I&amp;QUEUEID=W_CarteAPP&amp;ISIDENTIFIEDCUSTOMER=Y&amp;ISCERTIFIEDNUMBER=Y&amp;TOKEN=1563056&amp;MODCONTATTO=I&amp;MULTICANALE=&amp;CODCLITELEMATICO=0855583&amp;DI=19322156&amp;TAU=APPSES</t>
  </si>
  <si>
    <t>2022-02-12 13:46:00&amp;AMBITO_OPERATIVO=BPM&amp;ORIGINE=FINESSE&amp;MATRICOLA=HO29587&amp;NDG=&amp;BANK=02&amp;IDTICKET=19807633C&amp;CALLID=6902153809&amp;CUSTOMERNUMBER=003928505335&amp;CHANNEL=I&amp;QUEUEID=P_Carte_Prep_debito&amp;ISIDENTIFIEDCUSTOMER=N&amp;ISCERTIFIEDNUMBER=N&amp;TOKEN=&amp;MODCONTATTO=I&amp;MULTICANALE=&amp;CODCLITELEMATICO=Anonimo&amp;DI=19322157&amp;TAU=APPOTP</t>
  </si>
  <si>
    <t>2022-02-12 13:46:32&amp;AMBITO_OPERATIVO=BPM&amp;ORIGINE=FINESSE&amp;MATRICOLA=HO29570&amp;NDG=&amp;BANK=02&amp;IDTICKET=19807637C&amp;CALLID=6913153809&amp;CUSTOMERNUMBER=003470424423&amp;CHANNEL=I&amp;QUEUEID=P_Carte_Prep_debito&amp;ISIDENTIFIEDCUSTOMER=N&amp;ISCERTIFIEDNUMBER=N&amp;TOKEN=&amp;MODCONTATTO=I&amp;MULTICANALE=&amp;CODCLITELEMATICO=Anonimo&amp;DI=36918262&amp;TAU=FISOTP</t>
  </si>
  <si>
    <t>2022-02-12 13:46:33&amp;AMBITO_OPERATIVO=BPM&amp;ORIGINE=FINESSE&amp;MATRICOLA=HO21049&amp;NDG=&amp;BANK=02&amp;IDTICKET=19807644C&amp;CALLID=6928153809&amp;CUSTOMERNUMBER=003292716064&amp;CHANNEL=I&amp;QUEUEID=P_Carte_Prep_debito&amp;ISIDENTIFIEDCUSTOMER=N&amp;ISCERTIFIEDNUMBER=N&amp;TOKEN=&amp;MODCONTATTO=I&amp;MULTICANALE=&amp;CODCLITELEMATICO=Anonimo&amp;DI=51609447&amp;TAU=APPOTP</t>
  </si>
  <si>
    <t>2022-02-12 13:46:53&amp;ORIGINE=FINESSE&amp;AMBITO_OPERATIVO=BBPM&amp;MATRICOLA=HO29573&amp;NDG=004869166&amp;BANK=02&amp;IDTICKET=19807521C&amp;CALLID=36918263&amp;CUSTOMERNUMBER=3339459302&amp;CHANNEL=I&amp;QUEUEID=CMN_BBPM_carte&amp;ISIDENTIFIEDCUSTOMER=Y&amp;ISCERTIFIEDNUMBER=Y&amp;TOKEN=&amp;MODCONTATTO=I&amp;MULTICANALE=N&amp;CODCLITELEMATICO=6850813&amp;DI=&amp;TAU=</t>
  </si>
  <si>
    <t>2022-02-12 13:48:02&amp;AMBITO_OPERATIVO=WEBANK&amp;ORIGINE=FINESSE&amp;MATRICOLA=HO29570&amp;NDG=006155074&amp;BANK=19&amp;IDTICKET=19807649C&amp;CALLID=6952153809&amp;CUSTOMERNUMBER=003495635438&amp;CHANNEL=I&amp;QUEUEID=W_CarteAPP&amp;ISIDENTIFIEDCUSTOMER=Y&amp;ISCERTIFIEDNUMBER=Y&amp;TOKEN=1563079&amp;MODCONTATTO=I&amp;MULTICANALE=&amp;CODCLITELEMATICO=0562262&amp;DI=19322158&amp;TAU=APPSES</t>
  </si>
  <si>
    <t>2022-02-12 13:48:15&amp;AMBITO_OPERATIVO=BPM&amp;ORIGINE=FINESSE&amp;MATRICOLA=ES05540&amp;NDG=009749967&amp;BANK=02&amp;IDTICKET=19807654C&amp;CALLID=6965153809&amp;CUSTOMERNUMBER=774033655&amp;CHANNEL=I&amp;QUEUEID=P_Altro_Youweb&amp;ISIDENTIFIEDCUSTOMER=Y&amp;ISCERTIFIEDNUMBER=N&amp;TOKEN=1563080&amp;MODCONTATTO=I&amp;MULTICANALE=N&amp;CODCLITELEMATICO=3652655&amp;DI=19322159&amp;TAU=APPOTP</t>
  </si>
  <si>
    <t>2022-02-12 13:48:58&amp;AMBITO_OPERATIVO=BPM&amp;ORIGINE=FINESSE&amp;MATRICOLA=ES08369&amp;NDG=&amp;BANK=02&amp;IDTICKET=19807656C&amp;CALLID=6968153809&amp;CUSTOMERNUMBER=003409062572&amp;CHANNEL=I&amp;QUEUEID=P_Gestione_TokenAPP&amp;ISIDENTIFIEDCUSTOMER=N&amp;ISCERTIFIEDNUMBER=N&amp;TOKEN=&amp;MODCONTATTO=I&amp;MULTICANALE=&amp;CODCLITELEMATICO=Anonimo&amp;DI=36918264&amp;TAU=APPOTP</t>
  </si>
  <si>
    <t>2022-02-12 13:49:17&amp;AMBITO_OPERATIVO=BPM&amp;ORIGINE=FINESSE&amp;MATRICOLA=ES08270&amp;NDG=&amp;BANK=02&amp;IDTICKET=19807657C&amp;CALLID=6972153809&amp;CUSTOMERNUMBER=003409149900&amp;CHANNEL=I&amp;QUEUEID=P_Gestione_TokenAPP&amp;ISIDENTIFIEDCUSTOMER=N&amp;ISCERTIFIEDNUMBER=N&amp;TOKEN=&amp;MODCONTATTO=I&amp;MULTICANALE=&amp;CODCLITELEMATICO=Anonimo&amp;DI=51609449&amp;TAU=</t>
  </si>
  <si>
    <t>2022-02-12 13:50:11&amp;AMBITO_OPERATIVO=BPM&amp;ORIGINE=FINESSE&amp;MATRICOLA=HO29480&amp;NDG=&amp;BANK=02&amp;IDTICKET=19807619C&amp;CALLID=6867153809&amp;CUSTOMERNUMBER=003341640119&amp;CHANNEL=I&amp;QUEUEID=P_Gestione_TokenAPP&amp;ISIDENTIFIEDCUSTOMER=N&amp;ISCERTIFIEDNUMBER=N&amp;TOKEN=&amp;MODCONTATTO=I&amp;MULTICANALE=&amp;CODCLITELEMATICO=Anonimo&amp;DI=36918265&amp;TAU=</t>
  </si>
  <si>
    <t>2022-02-12 13:50:45&amp;AMBITO_OPERATIVO=WEBANK&amp;ORIGINE=FINESSE&amp;MATRICOLA=HO29575&amp;NDG=014560133&amp;BANK=19&amp;IDTICKET=19807658C&amp;CALLID=6974153809&amp;CUSTOMERNUMBER=003398384933&amp;CHANNEL=I&amp;QUEUEID=W_Conto_Deposito&amp;ISIDENTIFIEDCUSTOMER=Y&amp;ISCERTIFIEDNUMBER=Y&amp;TOKEN=1563076&amp;MODCONTATTO=I&amp;MULTICANALE=&amp;CODCLITELEMATICO=7537197&amp;DI=19322160&amp;TAU=APPOTP</t>
  </si>
  <si>
    <t>2022-02-12 13:50:51&amp;AMBITO_OPERATIVO=BPM&amp;ORIGINE=FINESSE&amp;MATRICOLA=HO29573&amp;NDG=&amp;BANK=02&amp;IDTICKET=19807650C&amp;CALLID=6953153809&amp;CUSTOMERNUMBER=003802992415&amp;CHANNEL=I&amp;QUEUEID=P_Carte_Prep_debito&amp;ISIDENTIFIEDCUSTOMER=N&amp;ISCERTIFIEDNUMBER=N&amp;TOKEN=&amp;MODCONTATTO=I&amp;MULTICANALE=&amp;CODCLITELEMATICO=Anonimo&amp;DI=51609451&amp;TAU=APPOTP</t>
  </si>
  <si>
    <t>2022-02-12 13:50:56&amp;AMBITO_OPERATIVO=BPM&amp;ORIGINE=FINESSE&amp;MATRICOLA=ES07075&amp;NDG=&amp;BANK=02&amp;IDTICKET=19807660C&amp;CALLID=6979153809&amp;CUSTOMERNUMBER=003470424423&amp;CHANNEL=I&amp;QUEUEID=P_LoginKO_otp_non_digitato&amp;ISIDENTIFIEDCUSTOMER=N&amp;ISCERTIFIEDNUMBER=N&amp;TOKEN=&amp;MODCONTATTO=I&amp;MULTICANALE=&amp;CODCLITELEMATICO=Anonimo&amp;DI=51609452&amp;TAU=FISOTP</t>
  </si>
  <si>
    <t>2022-02-12 13:52:09&amp;AMBITO_OPERATIVO=BPM&amp;ORIGINE=FINESSE&amp;MATRICOLA=HO29573&amp;NDG=020352397&amp;BANK=02&amp;IDTICKET=19807651C&amp;CALLID=6954153809&amp;CUSTOMERNUMBER=003319889581&amp;CHANNEL=I&amp;QUEUEID=P_Carte_Prep_debito&amp;ISIDENTIFIEDCUSTOMER=Y&amp;ISCERTIFIEDNUMBER=Y&amp;TOKEN=1563073&amp;MODCONTATTO=I&amp;MULTICANALE=N&amp;CODCLITELEMATICO=0667302&amp;DI=19322161&amp;TAU=APPOTP</t>
  </si>
  <si>
    <t>2022-02-12 13:52:37&amp;AMBITO_OPERATIVO=WEBANK&amp;ORIGINE=FINESSE&amp;MATRICOLA=HO29575&amp;NDG=022593048&amp;BANK=19&amp;IDTICKET=19807659C&amp;CALLID=6975153809&amp;CUSTOMERNUMBER=003404622821&amp;CHANNEL=I&amp;QUEUEID=W_AltroBanking&amp;ISIDENTIFIEDCUSTOMER=Y&amp;ISCERTIFIEDNUMBER=Y&amp;TOKEN=1563081&amp;MODCONTATTO=I&amp;MULTICANALE=&amp;CODCLITELEMATICO=9976935&amp;DI=19322162&amp;TAU=APPOTP</t>
  </si>
  <si>
    <t>2022-02-12 13:53:09&amp;AMBITO_OPERATIVO=BPM&amp;ORIGINE=FINESSE&amp;MATRICOLA=HO21049&amp;NDG=014083563&amp;BANK=02&amp;IDTICKET=19807653C&amp;CALLID=6961153809&amp;CUSTOMERNUMBER=003392278136&amp;CHANNEL=I&amp;QUEUEID=P_CarteAPP&amp;ISIDENTIFIEDCUSTOMER=Y&amp;ISCERTIFIEDNUMBER=Y&amp;TOKEN=1563074&amp;MODCONTATTO=I&amp;MULTICANALE=&amp;CODCLITELEMATICO=7408092&amp;DI=19322163&amp;TAU=APPSES</t>
  </si>
  <si>
    <t>2022-02-12 13:53:19&amp;AMBITO_OPERATIVO=BPM&amp;ORIGINE=FINESSE&amp;MATRICOLA=ES08265&amp;NDG=020387611&amp;BANK=02&amp;IDTICKET=19807667C&amp;CALLID=7002153809&amp;CUSTOMERNUMBER=003396553638&amp;CHANNEL=I&amp;QUEUEID=P_NavigazioneAPP&amp;ISIDENTIFIEDCUSTOMER=Y&amp;ISCERTIFIEDNUMBER=Y&amp;TOKEN=1563101&amp;MODCONTATTO=I&amp;MULTICANALE=&amp;CODCLITELEMATICO=0785973&amp;DI=36918267&amp;TAU=APPSES</t>
  </si>
  <si>
    <t>2022-02-12 13:53:20&amp;AMBITO_OPERATIVO=WEBANK&amp;ORIGINE=FINESSE&amp;MATRICOLA=HO29404&amp;NDG=022284159&amp;BANK=19&amp;IDTICKET=19807668C&amp;CALLID=7003153809&amp;CUSTOMERNUMBER=003317881837&amp;CHANNEL=I&amp;QUEUEID=W_CarteAPP&amp;ISIDENTIFIEDCUSTOMER=Y&amp;ISCERTIFIEDNUMBER=Y&amp;TOKEN=1563085&amp;MODCONTATTO=I&amp;MULTICANALE=&amp;CODCLITELEMATICO=1851181&amp;DI=51609453&amp;TAU=APPSES</t>
  </si>
  <si>
    <t>2022-02-12 13:53:26&amp;AMBITO_OPERATIVO=BPM&amp;ORIGINE=FINESSE&amp;MATRICOLA=ES09263&amp;NDG=&amp;BANK=02&amp;IDTICKET=19807669C&amp;CALLID=7004153809&amp;CUSTOMERNUMBER=003483383557&amp;CHANNEL=I&amp;QUEUEID=P_Blocco_servizio&amp;ISIDENTIFIEDCUSTOMER=N&amp;ISCERTIFIEDNUMBER=N&amp;TOKEN=&amp;MODCONTATTO=I&amp;MULTICANALE=&amp;CODCLITELEMATICO=Anonimo&amp;DI=36918268&amp;TAU=</t>
  </si>
  <si>
    <t>2022-02-12 13:53:35&amp;AMBITO_OPERATIVO=BPM&amp;ORIGINE=FINESSE&amp;MATRICOLA=HO29587&amp;NDG=003790996&amp;BANK=02&amp;IDTICKET=19807661C&amp;CALLID=6986153809&amp;CUSTOMERNUMBER=003398129492&amp;CHANNEL=I&amp;QUEUEID=P_CarteAPP&amp;ISIDENTIFIEDCUSTOMER=Y&amp;ISCERTIFIEDNUMBER=Y&amp;TOKEN=1563078&amp;MODCONTATTO=I&amp;MULTICANALE=&amp;CODCLITELEMATICO=5948419&amp;DI=51609454&amp;TAU=APPSES</t>
  </si>
  <si>
    <t>2022-02-12 13:53:36&amp;AMBITO_OPERATIVO=BPM&amp;ORIGINE=FINESSE&amp;MATRICOLA=ES05761&amp;NDG=020889091&amp;BANK=02&amp;IDTICKET=19807670C&amp;CALLID=7006153809&amp;CUSTOMERNUMBER=003404068347&amp;CHANNEL=I&amp;QUEUEID=P_Altro_Youweb&amp;ISIDENTIFIEDCUSTOMER=Y&amp;ISCERTIFIEDNUMBER=Y&amp;TOKEN=1563103&amp;MODCONTATTO=I&amp;MULTICANALE=N&amp;CODCLITELEMATICO=8046114&amp;DI=36918269&amp;TAU=APPOTP</t>
  </si>
  <si>
    <t>2022-02-12 13:54:17&amp;AMBITO_OPERATIVO=BPM&amp;ORIGINE=FINESSE&amp;MATRICOLA=ES07075&amp;NDG=&amp;BANK=02&amp;IDTICKET=19807672C&amp;CALLID=7014153809&amp;CUSTOMERNUMBER=003204952752&amp;CHANNEL=I&amp;QUEUEID=P_Gestione_TokenAPP&amp;ISIDENTIFIEDCUSTOMER=N&amp;ISCERTIFIEDNUMBER=N&amp;TOKEN=&amp;MODCONTATTO=I&amp;MULTICANALE=&amp;CODCLITELEMATICO=Anonimo&amp;DI=51609455&amp;TAU=APPOTP</t>
  </si>
  <si>
    <t>2022-02-12 13:54:17&amp;AMBITO_OPERATIVO=WEBANK&amp;ORIGINE=FINESSE&amp;MATRICOLA=ES08265&amp;NDG=&amp;BANK=19&amp;IDTICKET=19807671C&amp;CALLID=7010153809&amp;CUSTOMERNUMBER=003515992171&amp;CHANNEL=I&amp;QUEUEID=W_Gestione_TokenAPP&amp;ISIDENTIFIEDCUSTOMER=N&amp;ISCERTIFIEDNUMBER=N&amp;TOKEN=&amp;MODCONTATTO=I&amp;MULTICANALE=&amp;CODCLITELEMATICO=Anonimo%20WEBANK&amp;DI=19322164&amp;TAU=</t>
  </si>
  <si>
    <t>2022-02-12 13:55:25&amp;AMBITO_OPERATIVO=BPM&amp;ORIGINE=FINESSE&amp;MATRICOLA=ES08200&amp;NDG=022452031&amp;BANK=02&amp;IDTICKET=19807677C&amp;CALLID=7018153809&amp;CUSTOMERNUMBER=003405909845&amp;CHANNEL=I&amp;QUEUEID=P_NavigazioneAPP&amp;ISIDENTIFIEDCUSTOMER=Y&amp;ISCERTIFIEDNUMBER=Y&amp;TOKEN=1563087&amp;MODCONTATTO=I&amp;MULTICANALE=&amp;CODCLITELEMATICO=4131698&amp;DI=36918270&amp;TAU=APPSES</t>
  </si>
  <si>
    <t>2022-02-12 13:55:48&amp;AMBITO_OPERATIVO=BPM&amp;ORIGINE=FINESSE&amp;MATRICOLA=ES05540&amp;NDG=008554046&amp;BANK=02&amp;IDTICKET=19807678C&amp;CALLID=7019153809&amp;CUSTOMERNUMBER=003663087730&amp;CHANNEL=I&amp;QUEUEID=P_Altro_Youweb&amp;ISIDENTIFIEDCUSTOMER=Y&amp;ISCERTIFIEDNUMBER=Y&amp;TOKEN=1563088&amp;MODCONTATTO=I&amp;MULTICANALE=N&amp;CODCLITELEMATICO=5519743&amp;DI=36918271&amp;TAU=APPOTP</t>
  </si>
  <si>
    <t>2022-02-12 13:56:10&amp;AMBITO_OPERATIVO=BPM&amp;ORIGINE=FINESSE&amp;MATRICOLA=HO29480&amp;NDG=016055207&amp;BANK=02&amp;IDTICKET=19807662C&amp;CALLID=6990153809&amp;CUSTOMERNUMBER=003470424423&amp;CHANNEL=I&amp;QUEUEID=P_Carte_Prep_debito&amp;ISIDENTIFIEDCUSTOMER=Y&amp;ISCERTIFIEDNUMBER=Y&amp;TOKEN=1563100&amp;MODCONTATTO=I&amp;MULTICANALE=N&amp;CODCLITELEMATICO=2655625&amp;DI=36918272&amp;TAU=FISOTP</t>
  </si>
  <si>
    <t>2022-02-12 13:57:29&amp;AMBITO_OPERATIVO=WEBANK&amp;ORIGINE=FINESSE&amp;MATRICOLA=HO29570&amp;NDG=021534529&amp;BANK=19&amp;IDTICKET=19807675C&amp;CALLID=7017153809&amp;CUSTOMERNUMBER=003336824057&amp;CHANNEL=I&amp;QUEUEID=W_MutuiPrestiti&amp;ISIDENTIFIEDCUSTOMER=Y&amp;ISCERTIFIEDNUMBER=Y&amp;TOKEN=1563106&amp;MODCONTATTO=I&amp;MULTICANALE=&amp;CODCLITELEMATICO=4905318&amp;DI=36918273&amp;TAU=APPOTP</t>
  </si>
  <si>
    <t>2022-02-12 13:57:34&amp;AMBITO_OPERATIVO=BPM&amp;ORIGINE=FINESSE&amp;MATRICOLA=ES07075&amp;NDG=022454807&amp;BANK=02&amp;IDTICKET=19807680C&amp;CALLID=7029153809&amp;CUSTOMERNUMBER=003895753307&amp;CHANNEL=I&amp;QUEUEID=P_Altro_Youweb&amp;ISIDENTIFIEDCUSTOMER=Y&amp;ISCERTIFIEDNUMBER=Y&amp;TOKEN=1563090&amp;MODCONTATTO=I&amp;MULTICANALE=N&amp;CODCLITELEMATICO=3792628&amp;DI=51609456&amp;TAU=APPOTP</t>
  </si>
  <si>
    <t>2022-02-12 13:58:14&amp;AMBITO_OPERATIVO=WEBANK&amp;ORIGINE=FINESSE&amp;MATRICOLA=HO29492&amp;NDG=009189841&amp;BANK=19&amp;IDTICKET=19807674C&amp;CALLID=7016153809&amp;CUSTOMERNUMBER=003357646361&amp;CHANNEL=I&amp;QUEUEID=W_Conto_Deposito&amp;ISIDENTIFIEDCUSTOMER=Y&amp;ISCERTIFIEDNUMBER=Y&amp;TOKEN=1563086&amp;MODCONTATTO=I&amp;MULTICANALE=&amp;CODCLITELEMATICO=8705532&amp;DI=36918274&amp;TAU=APPOTP</t>
  </si>
  <si>
    <t>2022-02-12 13:58:38&amp;AMBITO_OPERATIVO=BPM&amp;ORIGINE=FINESSE&amp;MATRICOLA=ES08200&amp;NDG=&amp;BANK=02&amp;IDTICKET=19807681C&amp;CALLID=7035153809&amp;CUSTOMERNUMBER=003492145805&amp;CHANNEL=I&amp;QUEUEID=P_LoginKO_otp_non_digitato&amp;ISIDENTIFIEDCUSTOMER=N&amp;ISCERTIFIEDNUMBER=N&amp;TOKEN=&amp;MODCONTATTO=I&amp;MULTICANALE=&amp;CODCLITELEMATICO=Anonimo&amp;DI=36918275&amp;TAU=APPOTP</t>
  </si>
  <si>
    <t>2022-02-12 13:59:08&amp;AMBITO_OPERATIVO=WEBANK&amp;ORIGINE=FINESSE&amp;MATRICOLA=HO29575&amp;NDG=019982974&amp;BANK=19&amp;IDTICKET=19807682C&amp;CALLID=7036153809&amp;CUSTOMERNUMBER=003663126623&amp;CHANNEL=I&amp;QUEUEID=W_Conto_Deposito&amp;ISIDENTIFIEDCUSTOMER=Y&amp;ISCERTIFIEDNUMBER=Y&amp;TOKEN=1563091&amp;MODCONTATTO=I&amp;MULTICANALE=&amp;CODCLITELEMATICO=0867493&amp;DI=51609457&amp;TAU=APPOTP</t>
  </si>
  <si>
    <t>2022-02-12 13:59:35&amp;AMBITO_OPERATIVO=BPM&amp;ORIGINE=FINESSE&amp;MATRICOLA=ES08369&amp;NDG=007886419&amp;BANK=02&amp;IDTICKET=19807683C&amp;CALLID=7039153809&amp;CUSTOMERNUMBER=00522531002&amp;CHANNEL=I&amp;QUEUEID=P_Altro_Youweb&amp;ISIDENTIFIEDCUSTOMER=Y&amp;ISCERTIFIEDNUMBER=N&amp;TOKEN=1563092&amp;MODCONTATTO=I&amp;MULTICANALE=N&amp;CODCLITELEMATICO=1478001&amp;DI=36918276&amp;TAU=APPOTP</t>
  </si>
  <si>
    <t>2022-02-12 14:00:06&amp;AMBITO_OPERATIVO=WEBANK&amp;ORIGINE=FINESSE&amp;MATRICOLA=HO29575&amp;NDG=021760841&amp;BANK=19&amp;IDTICKET=19807685C&amp;CALLID=7046153809&amp;CUSTOMERNUMBER=003391921777&amp;CHANNEL=I&amp;QUEUEID=W_CarteAPP&amp;ISIDENTIFIEDCUSTOMER=Y&amp;ISCERTIFIEDNUMBER=Y&amp;TOKEN=1563108&amp;MODCONTATTO=I&amp;MULTICANALE=&amp;CODCLITELEMATICO=0195497&amp;DI=19322165&amp;TAU=APPSES</t>
  </si>
  <si>
    <t>2022-02-12 14:00:48&amp;AMBITO_OPERATIVO=BPM&amp;ORIGINE=FINESSE&amp;MATRICOLA=HO29570&amp;NDG=022489086&amp;BANK=02&amp;IDTICKET=19807665C&amp;CALLID=7000153809&amp;CUSTOMERNUMBER=003384670278&amp;CHANNEL=I&amp;QUEUEID=P_CarteAPP&amp;ISIDENTIFIEDCUSTOMER=Y&amp;ISCERTIFIEDNUMBER=Y&amp;TOKEN=1563099&amp;MODCONTATTO=I&amp;MULTICANALE=&amp;CODCLITELEMATICO=0320822&amp;DI=51609458&amp;TAU=APPSES</t>
  </si>
  <si>
    <t>2022-02-12 14:00:52&amp;AMBITO_OPERATIVO=BPM&amp;ORIGINE=FINESSE&amp;MATRICOLA=HO29480&amp;NDG=020387611&amp;BANK=02&amp;IDTICKET=19807667C&amp;CALLID=7002153809&amp;CUSTOMERNUMBER=003396553638&amp;CHANNEL=I&amp;QUEUEID=P_NavigazioneAPP&amp;ISIDENTIFIEDCUSTOMER=Y&amp;ISCERTIFIEDNUMBER=Y&amp;TOKEN=1563101&amp;MODCONTATTO=I&amp;MULTICANALE=&amp;CODCLITELEMATICO=0785973&amp;DI=19322166&amp;TAU=APPSES</t>
  </si>
  <si>
    <t>2022-02-12 14:01:12&amp;AMBITO_OPERATIVO=BPM&amp;ORIGINE=FINESSE&amp;MATRICOLA=HO29419&amp;NDG=&amp;BANK=02&amp;IDTICKET=19807679C&amp;CALLID=7027153809&amp;CUSTOMERNUMBER=003483604254&amp;CHANNEL=I&amp;QUEUEID=P_Carte_Prep_debito&amp;ISIDENTIFIEDCUSTOMER=N&amp;ISCERTIFIEDNUMBER=N&amp;TOKEN=&amp;MODCONTATTO=I&amp;MULTICANALE=&amp;CODCLITELEMATICO=Anonimo&amp;DI=51609459&amp;TAU=APPOTP</t>
  </si>
  <si>
    <t>2022-02-12 14:02:20&amp;AMBITO_OPERATIVO=WEBANK&amp;ORIGINE=FINESSE&amp;MATRICOLA=HO29575&amp;NDG=019982974&amp;BANK=19&amp;IDTICKET=19807688C&amp;CALLID=7060153809&amp;CUSTOMERNUMBER=003663126623&amp;CHANNEL=I&amp;QUEUEID=W_Conto_Deposito&amp;ISIDENTIFIEDCUSTOMER=Y&amp;ISCERTIFIEDNUMBER=Y&amp;TOKEN=1563109&amp;MODCONTATTO=I&amp;MULTICANALE=&amp;CODCLITELEMATICO=0867493&amp;DI=19322167&amp;TAU=APPOTP</t>
  </si>
  <si>
    <t>2022-02-12 14:02:37&amp;AMBITO_OPERATIVO=BPM&amp;ORIGINE=FINESSE&amp;MATRICOLA=HO29587&amp;NDG=011713385&amp;BANK=02&amp;IDTICKET=19807684C&amp;CALLID=7044153809&amp;CUSTOMERNUMBER=003383044515&amp;CHANNEL=I&amp;QUEUEID=P_Carte_Prep_debito&amp;ISIDENTIFIEDCUSTOMER=Y&amp;ISCERTIFIEDNUMBER=Y&amp;TOKEN=1563107&amp;MODCONTATTO=I&amp;MULTICANALE=N&amp;CODCLITELEMATICO=5021165&amp;DI=36918277&amp;TAU=APPOTP</t>
  </si>
  <si>
    <t>2022-02-12 14:03:23&amp;AMBITO_OPERATIVO=WEBANK&amp;ORIGINE=FINESSE&amp;MATRICOLA=HO29492&amp;NDG=012179186&amp;BANK=19&amp;IDTICKET=19807695C&amp;CALLID=7078153809&amp;CUSTOMERNUMBER=003491315727&amp;CHANNEL=I&amp;QUEUEID=W_CarteAPP&amp;ISIDENTIFIEDCUSTOMER=Y&amp;ISCERTIFIEDNUMBER=Y&amp;TOKEN=1563095&amp;MODCONTATTO=I&amp;MULTICANALE=&amp;CODCLITELEMATICO=2387325&amp;DI=51609460&amp;TAU=APPSES</t>
  </si>
  <si>
    <t>2022-02-12 14:03:51&amp;AMBITO_OPERATIVO=WEBANK&amp;ORIGINE=FINESSE&amp;MATRICOLA=HO29575&amp;NDG=021962174&amp;BANK=19&amp;IDTICKET=19807696C&amp;CALLID=7081153809&amp;CUSTOMERNUMBER=003288522162&amp;CHANNEL=I&amp;QUEUEID=W_Conto_Deposito&amp;ISIDENTIFIEDCUSTOMER=Y&amp;ISCERTIFIEDNUMBER=Y&amp;TOKEN=1563096&amp;MODCONTATTO=I&amp;MULTICANALE=&amp;CODCLITELEMATICO=4136981&amp;DI=19322168&amp;TAU=APPOTP</t>
  </si>
  <si>
    <t>2022-02-12 14:04:17&amp;AMBITO_OPERATIVO=WEBANK&amp;ORIGINE=FINESSE&amp;MATRICOLA=ES07922&amp;NDG=&amp;BANK=19&amp;IDTICKET=19807690C&amp;CALLID=7066153809&amp;CUSTOMERNUMBER=0031656475&amp;CHANNEL=I&amp;QUEUEID=W_StatoPratica%20Conto&amp;ISIDENTIFIEDCUSTOMER=N&amp;ISCERTIFIEDNUMBER=N&amp;TOKEN=&amp;MODCONTATTO=I&amp;MULTICANALE=&amp;CODCLITELEMATICO=Anonimo%20WEBANK&amp;DI=51609461&amp;TAU=</t>
  </si>
  <si>
    <t>2022-02-12 14:04:36&amp;AMBITO_OPERATIVO=BPM&amp;ORIGINE=FINESSE&amp;MATRICOLA=ES05766&amp;NDG=&amp;BANK=02&amp;IDTICKET=19807686C&amp;CALLID=7048153809&amp;CUSTOMERNUMBER=003204952752&amp;CHANNEL=I&amp;QUEUEID=P_Blocco_servizio&amp;ISIDENTIFIEDCUSTOMER=N&amp;ISCERTIFIEDNUMBER=N&amp;TOKEN=&amp;MODCONTATTO=I&amp;MULTICANALE=&amp;CODCLITELEMATICO=Anonimo&amp;DI=36918278&amp;TAU=APPOTP</t>
  </si>
  <si>
    <t>2022-02-12 14:04:58&amp;AMBITO_OPERATIVO=BPM&amp;ORIGINE=FINESSE&amp;MATRICOLA=ES08369&amp;NDG=&amp;BANK=02&amp;IDTICKET=19807691C&amp;CALLID=7069153809&amp;CUSTOMERNUMBER=003483383557&amp;CHANNEL=I&amp;QUEUEID=P_Blocco_servizio&amp;ISIDENTIFIEDCUSTOMER=N&amp;ISCERTIFIEDNUMBER=N&amp;TOKEN=&amp;MODCONTATTO=I&amp;MULTICANALE=&amp;CODCLITELEMATICO=Anonimo&amp;DI=36918279&amp;TAU=</t>
  </si>
  <si>
    <t>2022-02-12 14:05:58&amp;AMBITO_OPERATIVO=BPM&amp;ORIGINE=FINESSE&amp;MATRICOLA=HO29587&amp;NDG=020512649&amp;BANK=02&amp;IDTICKET=19807689C&amp;CALLID=7065153809&amp;CUSTOMERNUMBER=003492145805&amp;CHANNEL=I&amp;QUEUEID=P_CarteAPP&amp;ISIDENTIFIEDCUSTOMER=Y&amp;ISCERTIFIEDNUMBER=Y&amp;TOKEN=1563093&amp;MODCONTATTO=I&amp;MULTICANALE=&amp;CODCLITELEMATICO=9028748&amp;DI=19322169&amp;TAU=APPSES</t>
  </si>
  <si>
    <t>2022-02-12 14:06:28&amp;AMBITO_OPERATIVO=WEBANK&amp;ORIGINE=FINESSE&amp;MATRICOLA=HO29404&amp;NDG=020856689&amp;BANK=19&amp;IDTICKET=19807702C&amp;CALLID=7102153809&amp;CUSTOMERNUMBER=003406794721&amp;CHANNEL=I&amp;QUEUEID=W_CarteAPP&amp;ISIDENTIFIEDCUSTOMER=Y&amp;ISCERTIFIEDNUMBER=Y&amp;TOKEN=1563113&amp;MODCONTATTO=I&amp;MULTICANALE=&amp;CODCLITELEMATICO=0821160&amp;DI=51609462&amp;TAU=APPSES</t>
  </si>
  <si>
    <t>2022-02-12 14:06:39&amp;AMBITO_OPERATIVO=BPM&amp;ORIGINE=FINESSE&amp;MATRICOLA=ES08270&amp;NDG=&amp;BANK=02&amp;IDTICKET=19807698C&amp;CALLID=7089153809&amp;CUSTOMERNUMBER=003389057269&amp;CHANNEL=I&amp;QUEUEID=P_Gestione_TokenAPP&amp;ISIDENTIFIEDCUSTOMER=N&amp;ISCERTIFIEDNUMBER=N&amp;TOKEN=&amp;MODCONTATTO=I&amp;MULTICANALE=&amp;CODCLITELEMATICO=Anonimo&amp;DI=51609463&amp;TAU=APPOTP</t>
  </si>
  <si>
    <t>2022-02-12 14:07:15&amp;AMBITO_OPERATIVO=WEBANK&amp;ORIGINE=FINESSE&amp;MATRICOLA=HO29946&amp;NDG=&amp;BANK=19&amp;IDTICKET=19807705C&amp;CALLID=7108153809&amp;CUSTOMERNUMBER=003887535159&amp;CHANNEL=I&amp;QUEUEID=W_Gestione_TokenAPP&amp;ISIDENTIFIEDCUSTOMER=N&amp;ISCERTIFIEDNUMBER=N&amp;TOKEN=&amp;MODCONTATTO=I&amp;MULTICANALE=&amp;CODCLITELEMATICO=Anonimo%20WEBANK&amp;DI=19322170&amp;TAU=APPOTP</t>
  </si>
  <si>
    <t>2022-02-12 14:08:12&amp;AMBITO_OPERATIVO=BPM&amp;ORIGINE=FINESSE&amp;MATRICOLA=ES05799&amp;NDG=022146963&amp;BANK=02&amp;IDTICKET=19807701C&amp;CALLID=7096153809&amp;CUSTOMERNUMBER=003923996309&amp;CHANNEL=I&amp;QUEUEID=P_NavigazioneAPP&amp;ISIDENTIFIEDCUSTOMER=Y&amp;ISCERTIFIEDNUMBER=Y&amp;TOKEN=1563098&amp;MODCONTATTO=I&amp;MULTICANALE=&amp;CODCLITELEMATICO=7823623&amp;DI=19322171&amp;TAU=APPSES</t>
  </si>
  <si>
    <t>2022-02-12 14:10:45&amp;AMBITO_OPERATIVO=BPM&amp;ORIGINE=FINESSE&amp;MATRICOLA=HO29419&amp;NDG=004132236&amp;BANK=02&amp;IDTICKET=19807703C&amp;CALLID=7104153809&amp;CUSTOMERNUMBER=003409099381&amp;CHANNEL=I&amp;QUEUEID=P_CarteAPP&amp;ISIDENTIFIEDCUSTOMER=Y&amp;ISCERTIFIEDNUMBER=Y&amp;TOKEN=1563119&amp;MODCONTATTO=I&amp;MULTICANALE=&amp;CODCLITELEMATICO=2162976&amp;DI=19322172&amp;TAU=APPSES</t>
  </si>
  <si>
    <t>2022-02-12 14:10:57&amp;AMBITO_OPERATIVO=BPM&amp;ORIGINE=FINESSE&amp;MATRICOLA=ES07992&amp;NDG=&amp;BANK=02&amp;IDTICKET=19807699C&amp;CALLID=7090153809&amp;CUSTOMERNUMBER=003518534378&amp;CHANNEL=I&amp;QUEUEID=P_LoginKO_otp_non_digitato&amp;ISIDENTIFIEDCUSTOMER=N&amp;ISCERTIFIEDNUMBER=N&amp;TOKEN=&amp;MODCONTATTO=I&amp;MULTICANALE=&amp;CODCLITELEMATICO=Anonimo&amp;DI=51609464&amp;TAU=APPOTP</t>
  </si>
  <si>
    <t>2022-02-12 14:11:43&amp;AMBITO_OPERATIVO=BPM&amp;ORIGINE=FINESSE&amp;MATRICOLA=ES08369&amp;NDG=&amp;BANK=02&amp;IDTICKET=19807700C&amp;CALLID=7095153809&amp;CUSTOMERNUMBER=003393836147&amp;CHANNEL=I&amp;QUEUEID=P_Gestione_TokenAPP&amp;ISIDENTIFIEDCUSTOMER=N&amp;ISCERTIFIEDNUMBER=N&amp;TOKEN=&amp;MODCONTATTO=I&amp;MULTICANALE=&amp;CODCLITELEMATICO=Anonimo&amp;DI=19322173&amp;TAU=APPOTP</t>
  </si>
  <si>
    <t>2022-02-12 14:11:55&amp;AMBITO_OPERATIVO=WEBANK&amp;ORIGINE=FINESSE&amp;MATRICOLA=HO29404&amp;NDG=021464028&amp;BANK=19&amp;IDTICKET=19807714C&amp;CALLID=7132153809&amp;CUSTOMERNUMBER=003203711990&amp;CHANNEL=I&amp;QUEUEID=W_TradingAPP&amp;ISIDENTIFIEDCUSTOMER=Y&amp;ISCERTIFIEDNUMBER=Y&amp;TOKEN=1563116&amp;MODCONTATTO=I&amp;MULTICANALE=&amp;CODCLITELEMATICO=0940539&amp;DI=36918280&amp;TAU=APPSES</t>
  </si>
  <si>
    <t>2022-02-12 14:12:22&amp;AMBITO_OPERATIVO=BPM&amp;ORIGINE=FINESSE&amp;MATRICOLA=ES05766&amp;NDG=&amp;BANK=02&amp;IDTICKET=19807704C&amp;CALLID=7107153809&amp;CUSTOMERNUMBER=003479038893&amp;CHANNEL=I&amp;QUEUEID=P_Gestione_TokenAPP&amp;ISIDENTIFIEDCUSTOMER=N&amp;ISCERTIFIEDNUMBER=N&amp;TOKEN=&amp;MODCONTATTO=I&amp;MULTICANALE=&amp;CODCLITELEMATICO=Anonimo&amp;DI=36918281&amp;TAU=APPOTP</t>
  </si>
  <si>
    <t>2022-02-12 14:12:48&amp;AMBITO_OPERATIVO=BPM&amp;ORIGINE=FINESSE&amp;MATRICOLA=ES07922&amp;NDG=005016316&amp;BANK=02&amp;IDTICKET=19807708C&amp;CALLID=7114153809&amp;CUSTOMERNUMBER=003288713003&amp;CHANNEL=I&amp;QUEUEID=P_Sblocco_PIN&amp;ISIDENTIFIEDCUSTOMER=Y&amp;ISCERTIFIEDNUMBER=Y&amp;TOKEN=1563123&amp;MODCONTATTO=I&amp;MULTICANALE=N&amp;CODCLITELEMATICO=5891203&amp;DI=51609465&amp;TAU=APPOTP</t>
  </si>
  <si>
    <t>2022-02-12 14:13:51&amp;AMBITO_OPERATIVO=BPM&amp;ORIGINE=FINESSE&amp;MATRICOLA=HO21109&amp;NDG=020639789&amp;BANK=02&amp;IDTICKET=19807717C&amp;CALLID=7144153809&amp;CUSTOMERNUMBER=003461220962&amp;CHANNEL=I&amp;QUEUEID=P_CarteAPP&amp;ISIDENTIFIEDCUSTOMER=Y&amp;ISCERTIFIEDNUMBER=Y&amp;TOKEN=1563126&amp;MODCONTATTO=I&amp;MULTICANALE=&amp;CODCLITELEMATICO=0966439&amp;DI=19322175&amp;TAU=APPSES</t>
  </si>
  <si>
    <t>2022-02-12 14:14:05&amp;AMBITO_OPERATIVO=WEBANK&amp;ORIGINE=FINESSE&amp;MATRICOLA=HO29587&amp;NDG=&amp;BANK=19&amp;IDTICKET=19807719C&amp;CALLID=7150153809&amp;CUSTOMERNUMBER=003498214051&amp;CHANNEL=I&amp;QUEUEID=W_LoginKO_otp_non_digitato&amp;ISIDENTIFIEDCUSTOMER=N&amp;ISCERTIFIEDNUMBER=N&amp;TOKEN=&amp;MODCONTATTO=I&amp;MULTICANALE=&amp;CODCLITELEMATICO=Anonimo%20WEBANK&amp;DI=51609466&amp;TAU=APPOTP</t>
  </si>
  <si>
    <t>2022-02-12 14:14:45&amp;AMBITO_OPERATIVO=BPM&amp;ORIGINE=FINESSE&amp;MATRICOLA=ES08270&amp;NDG=&amp;BANK=02&amp;IDTICKET=19807711C&amp;CALLID=7122153809&amp;CUSTOMERNUMBER=003493533579&amp;CHANNEL=I&amp;QUEUEID=P_TokenAPP_NonAttivo&amp;ISIDENTIFIEDCUSTOMER=N&amp;ISCERTIFIEDNUMBER=N&amp;TOKEN=&amp;MODCONTATTO=I&amp;MULTICANALE=&amp;CODCLITELEMATICO=Anonimo&amp;DI=51609467&amp;TAU=</t>
  </si>
  <si>
    <t>2022-02-12 14:14:53&amp;AMBITO_OPERATIVO=WEBANK&amp;ORIGINE=FINESSE&amp;MATRICOLA=HO29575&amp;NDG=020612738&amp;BANK=19&amp;IDTICKET=19807721C&amp;CALLID=7156153809&amp;CUSTOMERNUMBER=003394906478&amp;CHANNEL=I&amp;QUEUEID=W_MutuiPrestiti&amp;ISIDENTIFIEDCUSTOMER=Y&amp;ISCERTIFIEDNUMBER=Y&amp;TOKEN=1563118&amp;MODCONTATTO=I&amp;MULTICANALE=&amp;CODCLITELEMATICO=8170637&amp;DI=36918282&amp;TAU=APPOTP</t>
  </si>
  <si>
    <t>2022-02-12 14:15:12&amp;AMBITO_OPERATIVO=BPM&amp;ORIGINE=FINESSE&amp;MATRICOLA=ES08369&amp;NDG=020183588&amp;BANK=02&amp;IDTICKET=19807716C&amp;CALLID=7136153809&amp;CUSTOMERNUMBER=003402457765&amp;CHANNEL=I&amp;QUEUEID=P_NavigazioneAPP&amp;ISIDENTIFIEDCUSTOMER=Y&amp;ISCERTIFIEDNUMBER=Y&amp;TOKEN=1563124&amp;MODCONTATTO=I&amp;MULTICANALE=&amp;CODCLITELEMATICO=0445839&amp;DI=51609468&amp;TAU=APPSES</t>
  </si>
  <si>
    <t>2022-02-12 14:15:15&amp;AMBITO_OPERATIVO=WEBANK&amp;ORIGINE=FINESSE&amp;MATRICOLA=HO29492&amp;NDG=020863972&amp;BANK=19&amp;IDTICKET=19807723C&amp;CALLID=7158153809&amp;CUSTOMERNUMBER=003393786663&amp;CHANNEL=I&amp;QUEUEID=W_CarteAPP&amp;ISIDENTIFIEDCUSTOMER=Y&amp;ISCERTIFIEDNUMBER=Y&amp;TOKEN=1563140&amp;MODCONTATTO=I&amp;MULTICANALE=&amp;CODCLITELEMATICO=0833898&amp;DI=19322176&amp;TAU=APPSES</t>
  </si>
  <si>
    <t>2022-02-12 14:15:48&amp;AMBITO_OPERATIVO=BPM&amp;ORIGINE=FINESSE&amp;MATRICOLA=ES07921&amp;NDG=020980138&amp;BANK=02&amp;IDTICKET=19807722C&amp;CALLID=7157153809&amp;CUSTOMERNUMBER=003482686543&amp;CHANNEL=I&amp;QUEUEID=P_NavigazioneAPP&amp;ISIDENTIFIEDCUSTOMER=Y&amp;ISCERTIFIEDNUMBER=Y&amp;TOKEN=1563127&amp;MODCONTATTO=I&amp;MULTICANALE=&amp;CODCLITELEMATICO=8082927&amp;DI=51609469&amp;TAU=APPSES</t>
  </si>
  <si>
    <t>2022-02-12 14:15:54&amp;AMBITO_OPERATIVO=BPM&amp;ORIGINE=FINESSE&amp;MATRICOLA=HO29480&amp;NDG=012910060&amp;BANK=02&amp;IDTICKET=19807725C&amp;CALLID=7161153809&amp;CUSTOMERNUMBER=003881917326&amp;CHANNEL=I&amp;QUEUEID=P_NavigazioneAPP&amp;ISIDENTIFIEDCUSTOMER=Y&amp;ISCERTIFIEDNUMBER=Y&amp;TOKEN=1563139&amp;MODCONTATTO=I&amp;MULTICANALE=&amp;CODCLITELEMATICO=3788165&amp;DI=51609470&amp;TAU=APPSES</t>
  </si>
  <si>
    <t>2022-02-12 14:15:59&amp;AMBITO_OPERATIVO=BPM&amp;ORIGINE=FINESSE&amp;MATRICOLA=ES05766&amp;NDG=&amp;BANK=02&amp;IDTICKET=19807724C&amp;CALLID=7160153809&amp;CUSTOMERNUMBER=003471091094&amp;CHANNEL=I&amp;QUEUEID=P_Gestione_TokenAPP&amp;ISIDENTIFIEDCUSTOMER=N&amp;ISCERTIFIEDNUMBER=N&amp;TOKEN=&amp;MODCONTATTO=I&amp;MULTICANALE=&amp;CODCLITELEMATICO=Anonimo&amp;DI=36918283&amp;TAU=FISOTP</t>
  </si>
  <si>
    <t>2022-02-12 14:18:17&amp;AMBITO_OPERATIVO=BPM&amp;ORIGINE=FINESSE&amp;MATRICOLA=ES05766&amp;NDG=&amp;BANK=02&amp;IDTICKET=19807728C&amp;CALLID=7175153809&amp;CUSTOMERNUMBER=003494788169&amp;CHANNEL=I&amp;QUEUEID=P_Gestione_TokenAPP&amp;ISIDENTIFIEDCUSTOMER=N&amp;ISCERTIFIEDNUMBER=N&amp;TOKEN=&amp;MODCONTATTO=I&amp;MULTICANALE=&amp;CODCLITELEMATICO=Anonimo&amp;DI=19322177&amp;TAU=APPOTP</t>
  </si>
  <si>
    <t>2022-02-12 14:18:29&amp;AMBITO_OPERATIVO=WEBANK&amp;ORIGINE=FINESSE&amp;MATRICOLA=HO29419&amp;NDG=020219681&amp;BANK=19&amp;IDTICKET=19807730C&amp;CALLID=7179153809&amp;CUSTOMERNUMBER=00399260575&amp;CHANNEL=I&amp;QUEUEID=W_Conto_Deposito&amp;ISIDENTIFIEDCUSTOMER=Y&amp;ISCERTIFIEDNUMBER=N&amp;TOKEN=1563144&amp;MODCONTATTO=I&amp;MULTICANALE=&amp;CODCLITELEMATICO=0322346&amp;DI=51609471&amp;TAU=APPOTP</t>
  </si>
  <si>
    <t>2022-02-12 14:18:39&amp;AMBITO_OPERATIVO=WEBANK&amp;ORIGINE=FINESSE&amp;MATRICOLA=HO29570&amp;NDG=020790529&amp;BANK=19&amp;IDTICKET=19807731C&amp;CALLID=7184153809&amp;CUSTOMERNUMBER=003339491361&amp;CHANNEL=I&amp;QUEUEID=W_Conto_DepositoAPP&amp;ISIDENTIFIEDCUSTOMER=Y&amp;ISCERTIFIEDNUMBER=Y&amp;TOKEN=1563145&amp;MODCONTATTO=I&amp;MULTICANALE=&amp;CODCLITELEMATICO=0020029&amp;DI=36918284&amp;TAU=APPSES</t>
  </si>
  <si>
    <t>2022-02-12 14:18:42&amp;AMBITO_OPERATIVO=BPM&amp;ORIGINE=FINESSE&amp;MATRICOLA=ES07992&amp;NDG=022341686&amp;BANK=02&amp;IDTICKET=19807729C&amp;CALLID=7177153809&amp;CUSTOMERNUMBER=003492262464&amp;CHANNEL=I&amp;QUEUEID=P_NavigazioneAPP&amp;ISIDENTIFIEDCUSTOMER=Y&amp;ISCERTIFIEDNUMBER=Y&amp;TOKEN=1563135&amp;MODCONTATTO=I&amp;MULTICANALE=&amp;CODCLITELEMATICO=5964893&amp;DI=19322178&amp;TAU=APPSES</t>
  </si>
  <si>
    <t>2022-02-12 14:18:43&amp;AMBITO_OPERATIVO=BPM&amp;ORIGINE=FINESSE&amp;MATRICOLA=ES05799&amp;NDG=014357324&amp;BANK=02&amp;IDTICKET=19807726C&amp;CALLID=7165153809&amp;CUSTOMERNUMBER=003475460605&amp;CHANNEL=I&amp;QUEUEID=P_Infocomm_AltroAPP&amp;ISIDENTIFIEDCUSTOMER=Y&amp;ISCERTIFIEDNUMBER=Y&amp;TOKEN=1563131&amp;MODCONTATTO=I&amp;MULTICANALE=&amp;CODCLITELEMATICO=4620605&amp;DI=51609472&amp;TAU=APPSES</t>
  </si>
  <si>
    <t>2022-02-12 14:19:09&amp;AMBITO_OPERATIVO=BPM&amp;ORIGINE=FINESSE&amp;MATRICOLA=ES08369&amp;NDG=015077810&amp;BANK=02&amp;IDTICKET=19807733C&amp;CALLID=7187153809&amp;CUSTOMERNUMBER=003275442889&amp;CHANNEL=I&amp;QUEUEID=P_NavigazioneAPP&amp;ISIDENTIFIEDCUSTOMER=Y&amp;ISCERTIFIEDNUMBER=Y&amp;TOKEN=1563147&amp;MODCONTATTO=I&amp;MULTICANALE=&amp;CODCLITELEMATICO=7575094&amp;DI=19322179&amp;TAU=APPSES</t>
  </si>
  <si>
    <t>2022-02-12 14:20:22&amp;AMBITO_OPERATIVO=BPM&amp;ORIGINE=FINESSE&amp;MATRICOLA=HO21109&amp;NDG=021704982&amp;BANK=02&amp;IDTICKET=19807732C&amp;CALLID=7186153809&amp;CUSTOMERNUMBER=003487945048&amp;CHANNEL=I&amp;QUEUEID=P_CarteAPP&amp;ISIDENTIFIEDCUSTOMER=Y&amp;ISCERTIFIEDNUMBER=Y&amp;TOKEN=1563148&amp;MODCONTATTO=I&amp;MULTICANALE=&amp;CODCLITELEMATICO=4150737&amp;DI=36918285&amp;TAU=APPSES</t>
  </si>
  <si>
    <t>2022-02-12 14:20:32&amp;AMBITO_OPERATIVO=BPM&amp;ORIGINE=FINESSE&amp;MATRICOLA=ES08270&amp;NDG=005304551&amp;BANK=02&amp;IDTICKET=19807735C&amp;CALLID=7200153809&amp;CUSTOMERNUMBER=003487223300&amp;CHANNEL=I&amp;QUEUEID=P_NavigazioneAPP&amp;ISIDENTIFIEDCUSTOMER=Y&amp;ISCERTIFIEDNUMBER=Y&amp;TOKEN=1563136&amp;MODCONTATTO=I&amp;MULTICANALE=&amp;CODCLITELEMATICO=0257701&amp;DI=19322180&amp;TAU=APPSES</t>
  </si>
  <si>
    <t>2022-02-12 14:21:19&amp;AMBITO_OPERATIVO=BPM&amp;ORIGINE=FINESSE&amp;MATRICOLA=ES07992&amp;NDG=&amp;BANK=02&amp;IDTICKET=19807736C&amp;CALLID=7202153809&amp;CUSTOMERNUMBER=003290323097&amp;CHANNEL=I&amp;QUEUEID=P_Gestione_TokenAPP&amp;ISIDENTIFIEDCUSTOMER=N&amp;ISCERTIFIEDNUMBER=N&amp;TOKEN=&amp;MODCONTATTO=I&amp;MULTICANALE=&amp;CODCLITELEMATICO=Anonimo&amp;DI=19322181&amp;TAU=APPOTP</t>
  </si>
  <si>
    <t>2022-02-12 14:21:24&amp;AMBITO_OPERATIVO=BPM&amp;ORIGINE=FINESSE&amp;MATRICOLA=ES05766&amp;NDG=016363164&amp;BANK=02&amp;IDTICKET=19807738C&amp;CALLID=7207153809&amp;CUSTOMERNUMBER=003458323714&amp;CHANNEL=I&amp;QUEUEID=P_NavigazioneAPP&amp;ISIDENTIFIEDCUSTOMER=Y&amp;ISCERTIFIEDNUMBER=Y&amp;TOKEN=1563151&amp;MODCONTATTO=I&amp;MULTICANALE=&amp;CODCLITELEMATICO=2292591&amp;DI=19322182&amp;TAU=APPSES</t>
  </si>
  <si>
    <t>2022-02-12 14:21:30&amp;AMBITO_OPERATIVO=BPM&amp;ORIGINE=FINESSE&amp;MATRICOLA=HO29587&amp;NDG=&amp;BANK=02&amp;IDTICKET=19807737C&amp;CALLID=7203153809&amp;CUSTOMERNUMBER=003392317760&amp;CHANNEL=I&amp;QUEUEID=P_Carte_Prep_debito&amp;ISIDENTIFIEDCUSTOMER=N&amp;ISCERTIFIEDNUMBER=N&amp;TOKEN=&amp;MODCONTATTO=I&amp;MULTICANALE=&amp;CODCLITELEMATICO=Anonimo&amp;DI=36918286&amp;TAU=FISOTP</t>
  </si>
  <si>
    <t>2022-02-12 14:21:42&amp;AMBITO_OPERATIVO=BPM&amp;ORIGINE=FINESSE&amp;MATRICOLA=HO20985&amp;NDG=&amp;BANK=02&amp;IDTICKET=19807741C&amp;CALLID=7213153809&amp;CUSTOMERNUMBER=003489714638&amp;CHANNEL=I&amp;QUEUEID=P_Carte_Prep_debito&amp;ISIDENTIFIEDCUSTOMER=N&amp;ISCERTIFIEDNUMBER=N&amp;TOKEN=&amp;MODCONTATTO=I&amp;MULTICANALE=&amp;CODCLITELEMATICO=Anonimo&amp;DI=19322183&amp;TAU=APPOTP</t>
  </si>
  <si>
    <t>2022-02-12 14:21:43&amp;AMBITO_OPERATIVO=BPM&amp;ORIGINE=FINESSE&amp;MATRICOLA=ES05761&amp;NDG=&amp;BANK=02&amp;IDTICKET=19807739C&amp;CALLID=7210153809&amp;CUSTOMERNUMBER=003381038439&amp;CHANNEL=I&amp;QUEUEID=P_Gestione_TokenAPP&amp;ISIDENTIFIEDCUSTOMER=N&amp;ISCERTIFIEDNUMBER=N&amp;TOKEN=&amp;MODCONTATTO=I&amp;MULTICANALE=&amp;CODCLITELEMATICO=Anonimo&amp;DI=51609474&amp;TAU=FISOTP</t>
  </si>
  <si>
    <t>2022-02-12 14:22:21&amp;AMBITO_OPERATIVO=WEBANK&amp;ORIGINE=FINESSE&amp;MATRICOLA=HO29492&amp;NDG=020866752&amp;BANK=19&amp;IDTICKET=19807743C&amp;CALLID=7222153809&amp;CUSTOMERNUMBER=003290779957&amp;CHANNEL=I&amp;QUEUEID=W_AltroBanking&amp;ISIDENTIFIEDCUSTOMER=Y&amp;ISCERTIFIEDNUMBER=Y&amp;TOKEN=1563160&amp;MODCONTATTO=I&amp;MULTICANALE=&amp;CODCLITELEMATICO=0839359&amp;DI=19322184&amp;TAU=APPOTP</t>
  </si>
  <si>
    <t>2022-02-12 14:22:26&amp;AMBITO_OPERATIVO=WEBANK&amp;ORIGINE=FINESSE&amp;MATRICOLA=HO29575&amp;NDG=020801816&amp;BANK=19&amp;IDTICKET=19807744C&amp;CALLID=7223153809&amp;CUSTOMERNUMBER=003358193221&amp;CHANNEL=I&amp;QUEUEID=W_CarteAPP&amp;ISIDENTIFIEDCUSTOMER=Y&amp;ISCERTIFIEDNUMBER=Y&amp;TOKEN=1563153&amp;MODCONTATTO=I&amp;MULTICANALE=&amp;CODCLITELEMATICO=0712225&amp;DI=36918287&amp;TAU=APPSES</t>
  </si>
  <si>
    <t>2022-02-12 14:23:14&amp;AMBITO_OPERATIVO=WEBANK&amp;ORIGINE=FINESSE&amp;MATRICOLA=HO29404&amp;NDG=021335357&amp;BANK=19&amp;IDTICKET=19807746C&amp;CALLID=7233153809&amp;CUSTOMERNUMBER=003489142679&amp;CHANNEL=I&amp;QUEUEID=W_CarteAPP&amp;ISIDENTIFIEDCUSTOMER=Y&amp;ISCERTIFIEDNUMBER=Y&amp;TOKEN=1563156&amp;MODCONTATTO=I&amp;MULTICANALE=&amp;CODCLITELEMATICO=0914907&amp;DI=19322185&amp;TAU=APPSES</t>
  </si>
  <si>
    <t>2022-02-12 14:23:28&amp;AMBITO_OPERATIVO=BPM&amp;ORIGINE=FINESSE&amp;MATRICOLA=ES08270&amp;NDG=002157180&amp;BANK=02&amp;IDTICKET=19807749C&amp;CALLID=7243153809&amp;CUSTOMERNUMBER=003487924967&amp;CHANNEL=I&amp;QUEUEID=P_NavigazioneAPP&amp;ISIDENTIFIEDCUSTOMER=Y&amp;ISCERTIFIEDNUMBER=Y&amp;TOKEN=1563163&amp;MODCONTATTO=I&amp;MULTICANALE=&amp;CODCLITELEMATICO=8674675&amp;DI=36918289&amp;TAU=APPSES</t>
  </si>
  <si>
    <t>2022-02-12 14:23:34&amp;AMBITO_OPERATIVO=BPM&amp;ORIGINE=FINESSE&amp;MATRICOLA=HO29573&amp;NDG=019671980&amp;BANK=02&amp;IDTICKET=19807747C&amp;CALLID=7235153809&amp;CUSTOMERNUMBER=003316022490&amp;CHANNEL=I&amp;QUEUEID=P_CarteAPP&amp;ISIDENTIFIEDCUSTOMER=Y&amp;ISCERTIFIEDNUMBER=Y&amp;TOKEN=1563155&amp;MODCONTATTO=I&amp;MULTICANALE=&amp;CODCLITELEMATICO=0227728&amp;DI=51609476&amp;TAU=APPSES</t>
  </si>
  <si>
    <t>2022-02-12 14:24:44&amp;AMBITO_OPERATIVO=WEBANK&amp;ORIGINE=FINESSE&amp;MATRICOLA=HO29404&amp;NDG=019580469&amp;BANK=19&amp;IDTICKET=19807751C&amp;CALLID=7248153809&amp;CUSTOMERNUMBER=003661329976&amp;CHANNEL=I&amp;QUEUEID=W_AltroBanking&amp;ISIDENTIFIEDCUSTOMER=Y&amp;ISCERTIFIEDNUMBER=Y&amp;TOKEN=1563157&amp;MODCONTATTO=I&amp;MULTICANALE=&amp;CODCLITELEMATICO=0881300&amp;DI=36918290&amp;TAU=APPOTP</t>
  </si>
  <si>
    <t>2022-02-12 14:24:48&amp;AMBITO_OPERATIVO=BPM&amp;ORIGINE=FINESSE&amp;MATRICOLA=HO29419&amp;NDG=008457207&amp;BANK=02&amp;IDTICKET=19807750C&amp;CALLID=7246153809&amp;CUSTOMERNUMBER=003331070126&amp;CHANNEL=I&amp;QUEUEID=P_CarteAPP&amp;ISIDENTIFIEDCUSTOMER=Y&amp;ISCERTIFIEDNUMBER=Y&amp;TOKEN=1563179&amp;MODCONTATTO=I&amp;MULTICANALE=&amp;CODCLITELEMATICO=8764003&amp;DI=36918291&amp;TAU=APPSES</t>
  </si>
  <si>
    <t>2022-02-12 14:24:52&amp;AMBITO_OPERATIVO=WEBANK&amp;ORIGINE=FINESSE&amp;MATRICOLA=HO29946&amp;NDG=021973069&amp;BANK=19&amp;IDTICKET=19807752C&amp;CALLID=7250153809&amp;CUSTOMERNUMBER=003387268960&amp;CHANNEL=I&amp;QUEUEID=W_CarteAPP&amp;ISIDENTIFIEDCUSTOMER=Y&amp;ISCERTIFIEDNUMBER=Y&amp;TOKEN=1563180&amp;MODCONTATTO=I&amp;MULTICANALE=&amp;CODCLITELEMATICO=3928247&amp;DI=19322187&amp;TAU=APPSES</t>
  </si>
  <si>
    <t>2022-02-12 14:25:15&amp;AMBITO_OPERATIVO=WEBANK&amp;ORIGINE=FINESSE&amp;MATRICOLA=HO29492&amp;NDG=021335357&amp;BANK=19&amp;IDTICKET=19807753C&amp;CALLID=7254153809&amp;CUSTOMERNUMBER=003489142679&amp;CHANNEL=I&amp;QUEUEID=W_CarteAPP&amp;ISIDENTIFIEDCUSTOMER=Y&amp;ISCERTIFIEDNUMBER=Y&amp;TOKEN=1563166&amp;MODCONTATTO=I&amp;MULTICANALE=&amp;CODCLITELEMATICO=0914907&amp;DI=19322188&amp;TAU=APPSES</t>
  </si>
  <si>
    <t>2022-02-12 14:26:05&amp;AMBITO_OPERATIVO=BPM&amp;ORIGINE=FINESSE&amp;MATRICOLA=ES07922&amp;NDG=&amp;BANK=02&amp;IDTICKET=19807757C&amp;CALLID=7263153809&amp;CUSTOMERNUMBER=003463106319&amp;CHANNEL=I&amp;QUEUEID=P_LoginKO_otp_non_digitato&amp;ISIDENTIFIEDCUSTOMER=N&amp;ISCERTIFIEDNUMBER=N&amp;TOKEN=&amp;MODCONTATTO=I&amp;MULTICANALE=&amp;CODCLITELEMATICO=Anonimo&amp;DI=51609477&amp;TAU=APPOTP</t>
  </si>
  <si>
    <t>2022-02-12 14:27:13&amp;AMBITO_OPERATIVO=WEBANK&amp;ORIGINE=FINESSE&amp;MATRICOLA=HO29492&amp;NDG=019983386&amp;BANK=19&amp;IDTICKET=19807755C&amp;CALLID=7258153809&amp;CUSTOMERNUMBER=003384486295&amp;CHANNEL=I&amp;QUEUEID=W_Conto_Deposito&amp;ISIDENTIFIEDCUSTOMER=Y&amp;ISCERTIFIEDNUMBER=Y&amp;TOKEN=1563165&amp;MODCONTATTO=I&amp;MULTICANALE=&amp;CODCLITELEMATICO=0869482&amp;DI=19322189&amp;TAU=APPOTP</t>
  </si>
  <si>
    <t>2022-02-12 14:28:30&amp;AMBITO_OPERATIVO=BPM&amp;ORIGINE=FINESSE&amp;MATRICOLA=HO29570&amp;NDG=022522066&amp;BANK=02&amp;IDTICKET=19807756C&amp;CALLID=7259153809&amp;CUSTOMERNUMBER=003386553053&amp;CHANNEL=I&amp;QUEUEID=P_CarteAPP&amp;ISIDENTIFIEDCUSTOMER=Y&amp;ISCERTIFIEDNUMBER=Y&amp;TOKEN=1563182&amp;MODCONTATTO=I&amp;MULTICANALE=&amp;CODCLITELEMATICO=7583171&amp;DI=51609479&amp;TAU=APPSES</t>
  </si>
  <si>
    <t>2022-02-12 14:28:45&amp;AMBITO_OPERATIVO=WEBANK&amp;ORIGINE=FINESSE&amp;MATRICOLA=HO29492&amp;NDG=012494630&amp;BANK=19&amp;IDTICKET=19807759C&amp;CALLID=7266153809&amp;CUSTOMERNUMBER=003661852929&amp;CHANNEL=I&amp;QUEUEID=W_Conto_Deposito&amp;ISIDENTIFIEDCUSTOMER=Y&amp;ISCERTIFIEDNUMBER=Y&amp;TOKEN=1563186&amp;MODCONTATTO=I&amp;MULTICANALE=&amp;CODCLITELEMATICO=0003130&amp;DI=19322190&amp;TAU=APPOTP</t>
  </si>
  <si>
    <t>2022-02-12 14:30:06&amp;AMBITO_OPERATIVO=BPM&amp;ORIGINE=FINESSE&amp;MATRICOLA=ES05766&amp;NDG=&amp;BANK=02&amp;IDTICKET=19807763C&amp;CALLID=7291153809&amp;CUSTOMERNUMBER=003463106319&amp;CHANNEL=I&amp;QUEUEID=P_LoginKO_otp_non_digitato&amp;ISIDENTIFIEDCUSTOMER=N&amp;ISCERTIFIEDNUMBER=N&amp;TOKEN=&amp;MODCONTATTO=I&amp;MULTICANALE=&amp;CODCLITELEMATICO=Anonimo&amp;DI=19322191&amp;TAU=APPOTP</t>
  </si>
  <si>
    <t>2022-02-12 14:31:02&amp;AMBITO_OPERATIVO=BPM&amp;ORIGINE=FINESSE&amp;MATRICOLA=ES08369&amp;NDG=&amp;BANK=02&amp;IDTICKET=19807764C&amp;CALLID=7297153809&amp;CUSTOMERNUMBER=003389057269&amp;CHANNEL=I&amp;QUEUEID=P_Gestione_TokenAPP&amp;ISIDENTIFIEDCUSTOMER=N&amp;ISCERTIFIEDNUMBER=N&amp;TOKEN=&amp;MODCONTATTO=I&amp;MULTICANALE=&amp;CODCLITELEMATICO=Anonimo&amp;DI=19322192&amp;TAU=APPOTP</t>
  </si>
  <si>
    <t>2022-02-12 14:31:14&amp;AMBITO_OPERATIVO=WEBANK&amp;ORIGINE=FINESSE&amp;MATRICOLA=ES07922&amp;NDG=004034530&amp;BANK=19&amp;IDTICKET=19807765C&amp;CALLID=7298153809&amp;CUSTOMERNUMBER=003713758009&amp;CHANNEL=I&amp;QUEUEID=W_Supporto_Strong&amp;ISIDENTIFIEDCUSTOMER=Y&amp;ISCERTIFIEDNUMBER=N&amp;TOKEN=1563189&amp;MODCONTATTO=I&amp;MULTICANALE=&amp;CODCLITELEMATICO=7709214&amp;DI=51609480&amp;TAU=APPOTP</t>
  </si>
  <si>
    <t>2022-02-12 14:33:06&amp;AMBITO_OPERATIVO=BPM&amp;ORIGINE=FINESSE&amp;MATRICOLA=ES07992&amp;NDG=000631888&amp;BANK=02&amp;IDTICKET=19807769C&amp;CALLID=7310153809&amp;CUSTOMERNUMBER=003333239654&amp;CHANNEL=I&amp;QUEUEID=P_Altro_Youweb&amp;ISIDENTIFIEDCUSTOMER=Y&amp;ISCERTIFIEDNUMBER=Y&amp;TOKEN=1563173&amp;MODCONTATTO=I&amp;MULTICANALE=N&amp;CODCLITELEMATICO=3571669&amp;DI=19322193&amp;TAU=APPOTP</t>
  </si>
  <si>
    <t>2022-02-12 14:33:43&amp;AMBITO_OPERATIVO=BPM&amp;ORIGINE=FINESSE&amp;MATRICOLA=HO21213&amp;NDG=&amp;BANK=02&amp;IDTICKET=19807739C&amp;CALLID=7210153809&amp;CUSTOMERNUMBER=003381038439&amp;CHANNEL=I&amp;QUEUEID=P_Gestione_TokenAPP&amp;ISIDENTIFIEDCUSTOMER=N&amp;ISCERTIFIEDNUMBER=N&amp;TOKEN=&amp;MODCONTATTO=I&amp;MULTICANALE=&amp;CODCLITELEMATICO=Anonimo&amp;DI=36918293&amp;TAU=FISOTP</t>
  </si>
  <si>
    <t>2022-02-12 14:33:50&amp;AMBITO_OPERATIVO=BPM&amp;ORIGINE=FINESSE&amp;MATRICOLA=HO21049&amp;NDG=&amp;BANK=02&amp;IDTICKET=19807761C&amp;CALLID=7288153809&amp;CUSTOMERNUMBER=003355270674&amp;CHANNEL=I&amp;QUEUEID=P_Carte_Prep_debito&amp;ISIDENTIFIEDCUSTOMER=N&amp;ISCERTIFIEDNUMBER=N&amp;TOKEN=&amp;MODCONTATTO=I&amp;MULTICANALE=&amp;CODCLITELEMATICO=Anonimo&amp;DI=19322195&amp;TAU=</t>
  </si>
  <si>
    <t>2022-02-12 14:34:48&amp;AMBITO_OPERATIVO=BPM&amp;ORIGINE=FINESSE&amp;MATRICOLA=HO20985&amp;NDG=001793718&amp;BANK=02&amp;IDTICKET=19807762C&amp;CALLID=7289153809&amp;CUSTOMERNUMBER=003934167521&amp;CHANNEL=I&amp;QUEUEID=P_CarteAPP&amp;ISIDENTIFIEDCUSTOMER=Y&amp;ISCERTIFIEDNUMBER=Y&amp;TOKEN=1563187&amp;MODCONTATTO=I&amp;MULTICANALE=&amp;CODCLITELEMATICO=8333509&amp;DI=51609483&amp;TAU=APPSES</t>
  </si>
  <si>
    <t>2022-02-12 14:35:40&amp;ORIGINE=FINESSE&amp;AMBITO_OPERATIVO=WEBANK&amp;MATRICOLA=HO29946&amp;NDG=019719351&amp;BANK=19&amp;IDTICKET=19807772C&amp;CALLID=51609485&amp;CUSTOMERNUMBER=3284973227&amp;CHANNEL=I&amp;QUEUEID=CMN_WB_carte&amp;ISIDENTIFIEDCUSTOMER=Y&amp;ISCERTIFIEDNUMBER=Y&amp;TOKEN=&amp;MODCONTATTO=I&amp;MULTICANALE=N&amp;CODCLITELEMATICO=0702173&amp;DI=&amp;TAU=</t>
  </si>
  <si>
    <t>2022-02-12 14:36:42&amp;AMBITO_OPERATIVO=BPM&amp;ORIGINE=FINESSE&amp;MATRICOLA=HO21049&amp;NDG=021458389&amp;BANK=02&amp;IDTICKET=19807766C&amp;CALLID=7300153809&amp;CUSTOMERNUMBER=003470926709&amp;CHANNEL=I&amp;QUEUEID=P_CarteAPP&amp;ISIDENTIFIEDCUSTOMER=Y&amp;ISCERTIFIEDNUMBER=Y&amp;TOKEN=1563190&amp;MODCONTATTO=I&amp;MULTICANALE=&amp;CODCLITELEMATICO=6792988&amp;DI=19322196&amp;TAU=APPSES</t>
  </si>
  <si>
    <t>2022-02-12 14:37:23&amp;AMBITO_OPERATIVO=BPM&amp;ORIGINE=FINESSE&amp;MATRICOLA=HO21213&amp;NDG=015715189&amp;BANK=02&amp;IDTICKET=19807767C&amp;CALLID=7303153809&amp;CUSTOMERNUMBER=003288507001&amp;CHANNEL=I&amp;QUEUEID=P_Dispo_banking&amp;ISIDENTIFIEDCUSTOMER=Y&amp;ISCERTIFIEDNUMBER=Y&amp;TOKEN=1563171&amp;MODCONTATTO=I&amp;MULTICANALE=N&amp;CODCLITELEMATICO=8562361&amp;DI=19322197&amp;TAU=APPOTP</t>
  </si>
  <si>
    <t>2022-02-12 14:37:48&amp;AMBITO_OPERATIVO=BPM&amp;ORIGINE=FINESSE&amp;MATRICOLA=ES05761&amp;NDG=012443348&amp;BANK=02&amp;IDTICKET=19807776C&amp;CALLID=7323153809&amp;CUSTOMERNUMBER=003489120072&amp;CHANNEL=I&amp;QUEUEID=P_Altro_Youweb&amp;ISIDENTIFIEDCUSTOMER=Y&amp;ISCERTIFIEDNUMBER=Y&amp;TOKEN=1563199&amp;MODCONTATTO=I&amp;MULTICANALE=N&amp;CODCLITELEMATICO=7515418&amp;DI=19322199&amp;TAU=APPOTP</t>
  </si>
  <si>
    <t>2022-02-12 14:38:05&amp;AMBITO_OPERATIVO=BPM&amp;ORIGINE=FINESSE&amp;MATRICOLA=ES05766&amp;NDG=021557681&amp;BANK=02&amp;IDTICKET=19807781C&amp;CALLID=7339153809&amp;CUSTOMERNUMBER=003290298143&amp;CHANNEL=I&amp;QUEUEID=P_Altro_Youweb&amp;ISIDENTIFIEDCUSTOMER=Y&amp;ISCERTIFIEDNUMBER=Y&amp;TOKEN=1563219&amp;MODCONTATTO=I&amp;MULTICANALE=N&amp;CODCLITELEMATICO=9294088&amp;DI=19322200&amp;TAU=APPOTP</t>
  </si>
  <si>
    <t>2022-02-12 14:39:42&amp;AMBITO_OPERATIVO=WEBANK&amp;ORIGINE=FINESSE&amp;MATRICOLA=HO29575&amp;NDG=022013832&amp;BANK=19&amp;IDTICKET=19807778C&amp;CALLID=7331153809&amp;CUSTOMERNUMBER=003400523635&amp;CHANNEL=I&amp;QUEUEID=W_Conto_DepositoAPP&amp;ISIDENTIFIEDCUSTOMER=Y&amp;ISCERTIFIEDNUMBER=Y&amp;TOKEN=1563197&amp;MODCONTATTO=I&amp;MULTICANALE=&amp;CODCLITELEMATICO=5474813&amp;DI=19322201&amp;TAU=APPSES</t>
  </si>
  <si>
    <t>2022-02-12 14:40:12&amp;AMBITO_OPERATIVO=BPM&amp;ORIGINE=FINESSE&amp;MATRICOLA=ES07992&amp;NDG=011549139&amp;BANK=02&amp;IDTICKET=19807783C&amp;CALLID=7350153809&amp;CUSTOMERNUMBER=003458534571&amp;CHANNEL=I&amp;QUEUEID=P_Altro_Youweb&amp;ISIDENTIFIEDCUSTOMER=Y&amp;ISCERTIFIEDNUMBER=Y&amp;TOKEN=1563221&amp;MODCONTATTO=I&amp;MULTICANALE=N&amp;CODCLITELEMATICO=9639403&amp;DI=51609486&amp;TAU=FISOTP</t>
  </si>
  <si>
    <t>2022-02-12 14:40:17&amp;AMBITO_OPERATIVO=WEBANK&amp;ORIGINE=FINESSE&amp;MATRICOLA=HO29570&amp;NDG=012469221&amp;BANK=19&amp;IDTICKET=19807780C&amp;CALLID=7334153809&amp;CUSTOMERNUMBER=003357533466&amp;CHANNEL=I&amp;QUEUEID=W_Bonifici&amp;ISIDENTIFIEDCUSTOMER=Y&amp;ISCERTIFIEDNUMBER=Y&amp;TOKEN=1563198&amp;MODCONTATTO=I&amp;MULTICANALE=&amp;CODCLITELEMATICO=3283406&amp;DI=19322202&amp;TAU=APPOTP</t>
  </si>
  <si>
    <t>2022-02-12 14:42:42&amp;AMBITO_OPERATIVO=BPM&amp;ORIGINE=FINESSE&amp;MATRICOLA=ES07992&amp;NDG=011549139&amp;BANK=02&amp;IDTICKET=19807788C&amp;CALLID=7367153809&amp;CUSTOMERNUMBER=003458534571&amp;CHANNEL=I&amp;QUEUEID=P_Altro_Youweb&amp;ISIDENTIFIEDCUSTOMER=Y&amp;ISCERTIFIEDNUMBER=Y&amp;TOKEN=1563225&amp;MODCONTATTO=I&amp;MULTICANALE=N&amp;CODCLITELEMATICO=9639403&amp;DI=51609488&amp;TAU=FISOTP</t>
  </si>
  <si>
    <t>2022-02-12 14:43:09&amp;AMBITO_OPERATIVO=BPM&amp;ORIGINE=FINESSE&amp;MATRICOLA=HO29587&amp;NDG=022522066&amp;BANK=02&amp;IDTICKET=19807782C&amp;CALLID=7348153809&amp;CUSTOMERNUMBER=003386553053&amp;CHANNEL=I&amp;QUEUEID=P_CarteAPP&amp;ISIDENTIFIEDCUSTOMER=Y&amp;ISCERTIFIEDNUMBER=Y&amp;TOKEN=1563203&amp;MODCONTATTO=I&amp;MULTICANALE=&amp;CODCLITELEMATICO=7583171&amp;DI=19322203&amp;TAU=APPSES</t>
  </si>
  <si>
    <t>2022-02-12 14:43:18&amp;AMBITO_OPERATIVO=BPM&amp;ORIGINE=FINESSE&amp;MATRICOLA=ES08270&amp;NDG=&amp;BANK=02&amp;IDTICKET=19807790C&amp;CALLID=7370153809&amp;CUSTOMERNUMBER=003483856411&amp;CHANNEL=I&amp;QUEUEID=P_Gestione_TokenAPP&amp;ISIDENTIFIEDCUSTOMER=N&amp;ISCERTIFIEDNUMBER=N&amp;TOKEN=&amp;MODCONTATTO=I&amp;MULTICANALE=&amp;CODCLITELEMATICO=Anonimo&amp;DI=36918295&amp;TAU=APPOTP</t>
  </si>
  <si>
    <t>2022-02-12 14:44:09&amp;AMBITO_OPERATIVO=WEBANK&amp;ORIGINE=FINESSE&amp;MATRICOLA=HO29575&amp;NDG=020392608&amp;BANK=19&amp;IDTICKET=19807791C&amp;CALLID=7380153809&amp;CUSTOMERNUMBER=003470706081&amp;CHANNEL=I&amp;QUEUEID=W_CarteAPP&amp;ISIDENTIFIEDCUSTOMER=Y&amp;ISCERTIFIEDNUMBER=Y&amp;TOKEN=1563228&amp;MODCONTATTO=I&amp;MULTICANALE=&amp;CODCLITELEMATICO=0524540&amp;DI=51609489&amp;TAU=APPSES</t>
  </si>
  <si>
    <t>2022-02-12 14:44:26&amp;AMBITO_OPERATIVO=BPM&amp;ORIGINE=FINESSE&amp;MATRICOLA=ES05799&amp;NDG=010172731&amp;BANK=02&amp;IDTICKET=19807792C&amp;CALLID=7382153809&amp;CUSTOMERNUMBER=003459674333&amp;CHANNEL=I&amp;QUEUEID=P_NavigazioneAPP&amp;ISIDENTIFIEDCUSTOMER=Y&amp;ISCERTIFIEDNUMBER=Y&amp;TOKEN=1563209&amp;MODCONTATTO=I&amp;MULTICANALE=&amp;CODCLITELEMATICO=8192213&amp;DI=36918296&amp;TAU=APPSES</t>
  </si>
  <si>
    <t>2022-02-12 14:46:12&amp;AMBITO_OPERATIVO=BPM&amp;ORIGINE=FINESSE&amp;MATRICOLA=ES05761&amp;NDG=020288474&amp;BANK=02&amp;IDTICKET=19807795C&amp;CALLID=7393153809&amp;CUSTOMERNUMBER=003935728541&amp;CHANNEL=I&amp;QUEUEID=P_Altro_Youweb&amp;ISIDENTIFIEDCUSTOMER=Y&amp;ISCERTIFIEDNUMBER=Y&amp;TOKEN=1563210&amp;MODCONTATTO=I&amp;MULTICANALE=N&amp;CODCLITELEMATICO=0228734&amp;DI=36918297&amp;TAU=APPOTP</t>
  </si>
  <si>
    <t>2022-02-12 14:46:48&amp;AMBITO_OPERATIVO=BPM&amp;ORIGINE=FINESSE&amp;MATRICOLA=ES08270&amp;NDG=&amp;BANK=02&amp;IDTICKET=19807796C&amp;CALLID=7394153809&amp;CUSTOMERNUMBER=0045594360&amp;CHANNEL=I&amp;QUEUEID=P_Gestione_TokenAPP&amp;ISIDENTIFIEDCUSTOMER=N&amp;ISCERTIFIEDNUMBER=N&amp;TOKEN=&amp;MODCONTATTO=I&amp;MULTICANALE=&amp;CODCLITELEMATICO=Anonimo&amp;DI=19322204&amp;TAU=</t>
  </si>
  <si>
    <t>2022-02-12 14:46:54&amp;AMBITO_OPERATIVO=WEBANK&amp;ORIGINE=FINESSE&amp;MATRICOLA=HO29492&amp;NDG=019118570&amp;BANK=19&amp;IDTICKET=19807797C&amp;CALLID=7396153809&amp;CUSTOMERNUMBER=003357471197&amp;CHANNEL=I&amp;QUEUEID=W_Conto_Deposito&amp;ISIDENTIFIEDCUSTOMER=Y&amp;ISCERTIFIEDNUMBER=Y&amp;TOKEN=1563211&amp;MODCONTATTO=I&amp;MULTICANALE=&amp;CODCLITELEMATICO=6111844&amp;DI=36918298&amp;TAU=APPOTP</t>
  </si>
  <si>
    <t>2022-02-12 14:48:40&amp;AMBITO_OPERATIVO=BPM&amp;ORIGINE=FINESSE&amp;MATRICOLA=ES07992&amp;NDG=&amp;BANK=02&amp;IDTICKET=19807798C&amp;CALLID=7397153809&amp;CUSTOMERNUMBER=003777800504&amp;CHANNEL=I&amp;QUEUEID=P_LoginKO_otp_non_digitato&amp;ISIDENTIFIEDCUSTOMER=N&amp;ISCERTIFIEDNUMBER=N&amp;TOKEN=&amp;MODCONTATTO=I&amp;MULTICANALE=&amp;CODCLITELEMATICO=Anonimo&amp;DI=19322205&amp;TAU=FISOTP</t>
  </si>
  <si>
    <t>2022-02-12 14:48:58&amp;AMBITO_OPERATIVO=WEBANK&amp;ORIGINE=FINESSE&amp;MATRICOLA=ES05766&amp;NDG=&amp;BANK=19&amp;IDTICKET=19807799C&amp;CALLID=7401153809&amp;CUSTOMERNUMBER=003394500614&amp;CHANNEL=I&amp;QUEUEID=W_LoginKO_otp_non_digitato&amp;ISIDENTIFIEDCUSTOMER=N&amp;ISCERTIFIEDNUMBER=N&amp;TOKEN=&amp;MODCONTATTO=I&amp;MULTICANALE=&amp;CODCLITELEMATICO=Anonimo%20WEBANK&amp;DI=51609492&amp;TAU=APPOTP</t>
  </si>
  <si>
    <t>2022-02-12 14:49:08&amp;AMBITO_OPERATIVO=BPM&amp;ORIGINE=FINESSE&amp;MATRICOLA=HO29480&amp;NDG=000292831&amp;BANK=02&amp;IDTICKET=19807740C&amp;CALLID=7211153809&amp;CUSTOMERNUMBER=003397537130&amp;CHANNEL=I&amp;QUEUEID=P_TM9_codici&amp;ISIDENTIFIEDCUSTOMER=Y&amp;ISCERTIFIEDNUMBER=Y&amp;TOKEN=&amp;MODCONTATTO=I&amp;MULTICANALE=&amp;CODCLITELEMATICO=9302778&amp;DI=19322206&amp;TAU=FISOTP</t>
  </si>
  <si>
    <t>2022-02-12 14:49:09&amp;AMBITO_OPERATIVO=WEBANK&amp;ORIGINE=FINESSE&amp;MATRICOLA=HO29575&amp;NDG=021435410&amp;BANK=19&amp;IDTICKET=19807801C&amp;CALLID=7405153809&amp;CUSTOMERNUMBER=003333634402&amp;CHANNEL=I&amp;QUEUEID=W_Conto_Deposito&amp;ISIDENTIFIEDCUSTOMER=Y&amp;ISCERTIFIEDNUMBER=Y&amp;TOKEN=1563230&amp;MODCONTATTO=I&amp;MULTICANALE=&amp;CODCLITELEMATICO=0935787&amp;DI=36918299&amp;TAU=APPOTP</t>
  </si>
  <si>
    <t>2022-02-12 14:49:32&amp;AMBITO_OPERATIVO=BPM&amp;ORIGINE=FINESSE&amp;MATRICOLA=ES07921&amp;NDG=021943879&amp;BANK=02&amp;IDTICKET=19807804C&amp;CALLID=7420153809&amp;CUSTOMERNUMBER=003890989077&amp;CHANNEL=I&amp;QUEUEID=P_NavigazioneAPP&amp;ISIDENTIFIEDCUSTOMER=Y&amp;ISCERTIFIEDNUMBER=Y&amp;TOKEN=1563231&amp;MODCONTATTO=I&amp;MULTICANALE=&amp;CODCLITELEMATICO=1484157&amp;DI=51609493&amp;TAU=APPSES</t>
  </si>
  <si>
    <t>2022-02-12 14:51:43&amp;AMBITO_OPERATIVO=BPM&amp;ORIGINE=FINESSE&amp;MATRICOLA=HO29473&amp;NDG=008484240&amp;BANK=02&amp;IDTICKET=19807774C&amp;CALLID=7321153809&amp;CUSTOMERNUMBER=003403424670&amp;CHANNEL=I&amp;QUEUEID=P_Dispo_banking&amp;ISIDENTIFIEDCUSTOMER=Y&amp;ISCERTIFIEDNUMBER=Y&amp;TOKEN=1563195&amp;MODCONTATTO=I&amp;MULTICANALE=N&amp;CODCLITELEMATICO=0000886&amp;DI=36918300&amp;TAU=FISOTP</t>
  </si>
  <si>
    <t>2022-02-12 14:52:02&amp;AMBITO_OPERATIVO=BPM&amp;ORIGINE=FINESSE&amp;MATRICOLA=ES05766&amp;NDG=&amp;BANK=02&amp;IDTICKET=19807812C&amp;CALLID=7434153809&amp;CUSTOMERNUMBER=003463106319&amp;CHANNEL=I&amp;QUEUEID=P_LoginKO_otp_non_digitato&amp;ISIDENTIFIEDCUSTOMER=N&amp;ISCERTIFIEDNUMBER=N&amp;TOKEN=&amp;MODCONTATTO=I&amp;MULTICANALE=&amp;CODCLITELEMATICO=Anonimo&amp;DI=19322208&amp;TAU=APPOTP</t>
  </si>
  <si>
    <t>2022-02-12 14:52:04&amp;AMBITO_OPERATIVO=BPM&amp;ORIGINE=FINESSE&amp;MATRICOLA=HO29587&amp;NDG=&amp;BANK=02&amp;IDTICKET=19807764C&amp;CALLID=7297153809&amp;CUSTOMERNUMBER=003389057269&amp;CHANNEL=I&amp;QUEUEID=P_Gestione_TokenAPP&amp;ISIDENTIFIEDCUSTOMER=N&amp;ISCERTIFIEDNUMBER=N&amp;TOKEN=&amp;MODCONTATTO=I&amp;MULTICANALE=&amp;CODCLITELEMATICO=Anonimo&amp;DI=19322209&amp;TAU=APPOTP</t>
  </si>
  <si>
    <t>2022-02-12 14:52:24&amp;AMBITO_OPERATIVO=BPM&amp;ORIGINE=FINESSE&amp;MATRICOLA=ES07992&amp;NDG=020916308&amp;BANK=02&amp;IDTICKET=19807815C&amp;CALLID=7437153809&amp;CUSTOMERNUMBER=003345791058&amp;CHANNEL=I&amp;QUEUEID=P_Altro_Youweb&amp;ISIDENTIFIEDCUSTOMER=Y&amp;ISCERTIFIEDNUMBER=Y&amp;TOKEN=1563218&amp;MODCONTATTO=I&amp;MULTICANALE=N&amp;CODCLITELEMATICO=0129564&amp;DI=19322210&amp;TAU=APPOTP</t>
  </si>
  <si>
    <t>2022-02-12 14:52:27&amp;AMBITO_OPERATIVO=BPM&amp;ORIGINE=FINESSE&amp;MATRICOLA=HO21213&amp;NDG=015648015&amp;BANK=02&amp;IDTICKET=19807786C&amp;CALLID=7362153809&amp;CUSTOMERNUMBER=003496277334&amp;CHANNEL=I&amp;QUEUEID=P_TM9_codici&amp;ISIDENTIFIEDCUSTOMER=Y&amp;ISCERTIFIEDNUMBER=Y&amp;TOKEN=&amp;MODCONTATTO=I&amp;MULTICANALE=&amp;CODCLITELEMATICO=6151551&amp;DI=19322211&amp;TAU=APPOTP</t>
  </si>
  <si>
    <t>2022-02-12 14:52:56&amp;AMBITO_OPERATIVO=WEBANK&amp;ORIGINE=FINESSE&amp;MATRICOLA=HO29946&amp;NDG=020843312&amp;BANK=19&amp;IDTICKET=19807811C&amp;CALLID=7431153809&amp;CUSTOMERNUMBER=003284822126&amp;CHANNEL=I&amp;QUEUEID=W_Conto_Deposito&amp;ISIDENTIFIEDCUSTOMER=Y&amp;ISCERTIFIEDNUMBER=Y&amp;TOKEN=1563233&amp;MODCONTATTO=I&amp;MULTICANALE=&amp;CODCLITELEMATICO=0795462&amp;DI=19322212&amp;TAU=APPOTP</t>
  </si>
  <si>
    <t>2022-02-12 14:53:52&amp;AMBITO_OPERATIVO=BPM&amp;ORIGINE=FINESSE&amp;MATRICOLA=HO29480&amp;NDG=&amp;BANK=02&amp;IDTICKET=19807787C&amp;CALLID=7364153809&amp;CUSTOMERNUMBER=003392906426&amp;CHANNEL=I&amp;QUEUEID=P_Carte_Prep_debito&amp;ISIDENTIFIEDCUSTOMER=N&amp;ISCERTIFIEDNUMBER=N&amp;TOKEN=&amp;MODCONTATTO=I&amp;MULTICANALE=&amp;CODCLITELEMATICO=Anonimo&amp;DI=36918301&amp;TAU=APPOTP</t>
  </si>
  <si>
    <t>2022-02-12 14:54:07&amp;AMBITO_OPERATIVO=BPM&amp;ORIGINE=FINESSE&amp;MATRICOLA=ES05761&amp;NDG=002550260&amp;BANK=02&amp;IDTICKET=19807818C&amp;CALLID=7453153809&amp;CUSTOMERNUMBER=003807857518&amp;CHANNEL=I&amp;QUEUEID=P_Sblocco_PIN&amp;ISIDENTIFIEDCUSTOMER=Y&amp;ISCERTIFIEDNUMBER=Y&amp;TOKEN=1563241&amp;MODCONTATTO=I&amp;MULTICANALE=N&amp;CODCLITELEMATICO=9037469&amp;DI=36918302&amp;TAU=APPOTP</t>
  </si>
  <si>
    <t>2022-02-12 14:54:14&amp;AMBITO_OPERATIVO=WEBANK&amp;ORIGINE=FINESSE&amp;MATRICOLA=HO29946&amp;NDG=012080774&amp;BANK=19&amp;IDTICKET=19807819C&amp;CALLID=7457153809&amp;CUSTOMERNUMBER=003394500614&amp;CHANNEL=I&amp;QUEUEID=W_AltroBankingAPP&amp;ISIDENTIFIEDCUSTOMER=Y&amp;ISCERTIFIEDNUMBER=Y&amp;TOKEN=1563240&amp;MODCONTATTO=I&amp;MULTICANALE=&amp;CODCLITELEMATICO=3226409&amp;DI=51609495&amp;TAU=APPSES</t>
  </si>
  <si>
    <t>2022-02-12 14:55:01&amp;AMBITO_OPERATIVO=BPM&amp;ORIGINE=FINESSE&amp;MATRICOLA=HO29570&amp;NDG=&amp;BANK=02&amp;IDTICKET=19807803C&amp;CALLID=7419153809&amp;CUSTOMERNUMBER=003343589330&amp;CHANNEL=I&amp;QUEUEID=P_Carte_Prep_debito&amp;ISIDENTIFIEDCUSTOMER=N&amp;ISCERTIFIEDNUMBER=N&amp;TOKEN=&amp;MODCONTATTO=I&amp;MULTICANALE=&amp;CODCLITELEMATICO=Anonimo&amp;DI=36918303&amp;TAU=</t>
  </si>
  <si>
    <t>2022-02-12 14:56:16&amp;AMBITO_OPERATIVO=BPM&amp;ORIGINE=FINESSE&amp;MATRICOLA=ES05799&amp;NDG=015077810&amp;BANK=02&amp;IDTICKET=19807827C&amp;CALLID=7487153809&amp;CUSTOMERNUMBER=003275442889&amp;CHANNEL=I&amp;QUEUEID=P_NavigazioneAPP&amp;ISIDENTIFIEDCUSTOMER=Y&amp;ISCERTIFIEDNUMBER=Y&amp;TOKEN=1563247&amp;MODCONTATTO=I&amp;MULTICANALE=&amp;CODCLITELEMATICO=7575094&amp;DI=51609496&amp;TAU=APPSES</t>
  </si>
  <si>
    <t>2022-02-12 14:57:02&amp;AMBITO_OPERATIVO=WEBANK&amp;ORIGINE=FINESSE&amp;MATRICOLA=ES05766&amp;NDG=&amp;BANK=19&amp;IDTICKET=19807822C&amp;CALLID=7473153809&amp;CUSTOMERNUMBER=003478948735&amp;CHANNEL=I&amp;QUEUEID=W_Gestione_TokenAPP&amp;ISIDENTIFIEDCUSTOMER=N&amp;ISCERTIFIEDNUMBER=N&amp;TOKEN=&amp;MODCONTATTO=I&amp;MULTICANALE=&amp;CODCLITELEMATICO=Anonimo%20WEBANK&amp;DI=51609497&amp;TAU=APPOTP</t>
  </si>
  <si>
    <t>2022-02-12 14:57:09&amp;AMBITO_OPERATIVO=WEBANK&amp;ORIGINE=FINESSE&amp;MATRICOLA=HO29404&amp;NDG=020843312&amp;BANK=19&amp;IDTICKET=19807821C&amp;CALLID=7468153809&amp;CUSTOMERNUMBER=003284822126&amp;CHANNEL=I&amp;QUEUEID=W_Conto_Deposito&amp;ISIDENTIFIEDCUSTOMER=Y&amp;ISCERTIFIEDNUMBER=Y&amp;TOKEN=1563242&amp;MODCONTATTO=I&amp;MULTICANALE=&amp;CODCLITELEMATICO=0795462&amp;DI=19322213&amp;TAU=APPOTP</t>
  </si>
  <si>
    <t>2022-02-12 14:57:27&amp;AMBITO_OPERATIVO=BPM&amp;ORIGINE=FINESSE&amp;MATRICOLA=HO29419&amp;NDG=&amp;BANK=02&amp;IDTICKET=19807817C&amp;CALLID=7451153809&amp;CUSTOMERNUMBER=003452200537&amp;CHANNEL=I&amp;QUEUEID=P_Carte_Prep_debito&amp;ISIDENTIFIEDCUSTOMER=N&amp;ISCERTIFIEDNUMBER=N&amp;TOKEN=&amp;MODCONTATTO=I&amp;MULTICANALE=&amp;CODCLITELEMATICO=Anonimo&amp;DI=51609498&amp;TAU=APPOTP</t>
  </si>
  <si>
    <t>2022-02-12 14:58:22&amp;AMBITO_OPERATIVO=WEBANK&amp;ORIGINE=FINESSE&amp;MATRICOLA=ES05761&amp;NDG=&amp;BANK=19&amp;IDTICKET=19807823C&amp;CALLID=7476153809&amp;CUSTOMERNUMBER=003203488989&amp;CHANNEL=I&amp;QUEUEID=W_Gestione_TokenAPP&amp;ISIDENTIFIEDCUSTOMER=N&amp;ISCERTIFIEDNUMBER=N&amp;TOKEN=&amp;MODCONTATTO=I&amp;MULTICANALE=&amp;CODCLITELEMATICO=Anonimo%20WEBANK&amp;DI=19322214&amp;TAU=APPOTP</t>
  </si>
  <si>
    <t>2022-02-12 14:59:16&amp;AMBITO_OPERATIVO=WEBANK&amp;ORIGINE=FINESSE&amp;MATRICOLA=HO29570&amp;NDG=022624652&amp;BANK=19&amp;IDTICKET=19807826C&amp;CALLID=7486153809&amp;CUSTOMERNUMBER=00523975142&amp;CHANNEL=I&amp;QUEUEID=W_AltroBanking&amp;ISIDENTIFIEDCUSTOMER=Y&amp;ISCERTIFIEDNUMBER=N&amp;TOKEN=1563245&amp;MODCONTATTO=I&amp;MULTICANALE=&amp;CODCLITELEMATICO=4467319&amp;DI=51609499&amp;TAU=APPOTP</t>
  </si>
  <si>
    <t>2022-02-12 14:59:37&amp;AMBITO_OPERATIVO=WEBANK&amp;ORIGINE=FINESSE&amp;MATRICOLA=HO29946&amp;NDG=020076848&amp;BANK=19&amp;IDTICKET=19807834C&amp;CALLID=7494153809&amp;CUSTOMERNUMBER=003479480099&amp;CHANNEL=I&amp;QUEUEID=W_CarteAPP&amp;ISIDENTIFIEDCUSTOMER=Y&amp;ISCERTIFIEDNUMBER=Y&amp;TOKEN=1563235&amp;MODCONTATTO=I&amp;MULTICANALE=&amp;CODCLITELEMATICO=0703334&amp;DI=51609500&amp;TAU=APPSES</t>
  </si>
  <si>
    <t>2022-02-12 15:00:11&amp;AMBITO_OPERATIVO=WEBANK&amp;ORIGINE=FINESSE&amp;MATRICOLA=HO29404&amp;NDG=020392608&amp;BANK=19&amp;IDTICKET=19807836C&amp;CALLID=7496153809&amp;CUSTOMERNUMBER=003470706081&amp;CHANNEL=I&amp;QUEUEID=W_CarteAPP&amp;ISIDENTIFIEDCUSTOMER=Y&amp;ISCERTIFIEDNUMBER=Y&amp;TOKEN=1563250&amp;MODCONTATTO=I&amp;MULTICANALE=&amp;CODCLITELEMATICO=0524540&amp;DI=19322215&amp;TAU=APPSES</t>
  </si>
  <si>
    <t>2022-02-12 15:02:28&amp;AMBITO_OPERATIVO=WEBANK&amp;ORIGINE=FINESSE&amp;MATRICOLA=HO29419&amp;NDG=012080774&amp;BANK=19&amp;IDTICKET=19807850C&amp;CALLID=7534153809&amp;CUSTOMERNUMBER=003394500614&amp;CHANNEL=I&amp;QUEUEID=W_MutuiPrestitiAPP&amp;ISIDENTIFIEDCUSTOMER=Y&amp;ISCERTIFIEDNUMBER=Y&amp;TOKEN=1563260&amp;MODCONTATTO=I&amp;MULTICANALE=&amp;CODCLITELEMATICO=3226409&amp;DI=51609502&amp;TAU=APPSES</t>
  </si>
  <si>
    <t>2022-02-12 15:02:37&amp;AMBITO_OPERATIVO=BPM&amp;ORIGINE=FINESSE&amp;MATRICOLA=HO20985&amp;NDG=015123584&amp;BANK=02&amp;IDTICKET=19807835C&amp;CALLID=7495153809&amp;CUSTOMERNUMBER=003407207243&amp;CHANNEL=I&amp;QUEUEID=P_CarteAPP&amp;ISIDENTIFIEDCUSTOMER=Y&amp;ISCERTIFIEDNUMBER=Y&amp;TOKEN=1563236&amp;MODCONTATTO=I&amp;MULTICANALE=&amp;CODCLITELEMATICO=4690951&amp;DI=51609503&amp;TAU=APPSES</t>
  </si>
  <si>
    <t>2022-02-12 15:03:13&amp;AMBITO_OPERATIVO=WEBANK&amp;ORIGINE=FINESSE&amp;MATRICOLA=HO29946&amp;NDG=020425194&amp;BANK=19&amp;IDTICKET=19807838C&amp;CALLID=7503153809&amp;CUSTOMERNUMBER=003207262135&amp;CHANNEL=I&amp;QUEUEID=W_CarteAPP&amp;ISIDENTIFIEDCUSTOMER=Y&amp;ISCERTIFIEDNUMBER=Y&amp;TOKEN=1563237&amp;MODCONTATTO=I&amp;MULTICANALE=&amp;CODCLITELEMATICO=0882992&amp;DI=51609504&amp;TAU=APPSES</t>
  </si>
  <si>
    <t>2022-02-12 15:03:39&amp;AMBITO_OPERATIVO=BPM&amp;ORIGINE=FINESSE&amp;MATRICOLA=HO29570&amp;NDG=&amp;BANK=02&amp;IDTICKET=19807844C&amp;CALLID=7527153809&amp;CUSTOMERNUMBER=003356002985&amp;CHANNEL=I&amp;QUEUEID=P_Carte_Prep_debito&amp;ISIDENTIFIEDCUSTOMER=N&amp;ISCERTIFIEDNUMBER=N&amp;TOKEN=&amp;MODCONTATTO=I&amp;MULTICANALE=&amp;CODCLITELEMATICO=Anonimo&amp;DI=36918304&amp;TAU=</t>
  </si>
  <si>
    <t>2022-02-12 15:04:05&amp;AMBITO_OPERATIVO=BPM&amp;ORIGINE=FINESSE&amp;MATRICOLA=ES08369&amp;NDG=&amp;BANK=02&amp;IDTICKET=19807829C&amp;CALLID=7492153809&amp;CUSTOMERNUMBER=003358255047&amp;CHANNEL=I&amp;QUEUEID=P_Gestione_TokenAPP&amp;ISIDENTIFIEDCUSTOMER=N&amp;ISCERTIFIEDNUMBER=N&amp;TOKEN=&amp;MODCONTATTO=I&amp;MULTICANALE=&amp;CODCLITELEMATICO=Anonimo&amp;DI=51609505&amp;TAU=APPOTP</t>
  </si>
  <si>
    <t>2022-02-12 15:04:23&amp;ORIGINE=FINESSE&amp;AMBITO_OPERATIVO=WEBANK&amp;MATRICOLA=HO29573&amp;NDG=006054745&amp;BANK=19&amp;IDTICKET=19807770C&amp;CALLID=51609506&amp;CUSTOMERNUMBER=3406937100&amp;CHANNEL=I&amp;QUEUEID=CMN_WB_carte&amp;ISIDENTIFIEDCUSTOMER=Y&amp;ISCERTIFIEDNUMBER=Y&amp;TOKEN=&amp;MODCONTATTO=I&amp;MULTICANALE=N&amp;CODCLITELEMATICO=9749711&amp;DI=&amp;TAU=</t>
  </si>
  <si>
    <t>2022-02-12 15:04:37&amp;AMBITO_OPERATIVO=WEBANK&amp;ORIGINE=FINESSE&amp;MATRICOLA=HO29575&amp;NDG=022065534&amp;BANK=19&amp;IDTICKET=19807857C&amp;CALLID=7556153809&amp;CUSTOMERNUMBER=003318862118&amp;CHANNEL=I&amp;QUEUEID=W_Conto_DepositoAPP&amp;ISIDENTIFIEDCUSTOMER=Y&amp;ISCERTIFIEDNUMBER=Y&amp;TOKEN=1563266&amp;MODCONTATTO=I&amp;MULTICANALE=&amp;CODCLITELEMATICO=6434692&amp;DI=19322216&amp;TAU=APPSES</t>
  </si>
  <si>
    <t>2022-02-12 15:05:16&amp;ORIGINE=FINESSE&amp;AMBITO_OPERATIVO=WEBANK&amp;MATRICOLA=HO29570&amp;NDG=021491436&amp;BANK=19&amp;IDTICKET=19807856C&amp;CALLID=36918305&amp;CUSTOMERNUMBER=3346290812&amp;CHANNEL=I&amp;QUEUEID=CMN_WB_supporto_sito_app&amp;ISIDENTIFIEDCUSTOMER=Y&amp;ISCERTIFIEDNUMBER=Y&amp;TOKEN=&amp;MODCONTATTO=I&amp;MULTICANALE=N&amp;CODCLITELEMATICO=3647993&amp;DI=&amp;TAU=</t>
  </si>
  <si>
    <t>2022-02-12 15:05:17&amp;AMBITO_OPERATIVO=BPM&amp;ORIGINE=FINESSE&amp;MATRICOLA=ES08270&amp;NDG=&amp;BANK=02&amp;IDTICKET=19807831C&amp;CALLID=7493153809&amp;CUSTOMERNUMBER=003880554222&amp;CHANNEL=I&amp;QUEUEID=P_TokenAPP_NonAttivo&amp;ISIDENTIFIEDCUSTOMER=N&amp;ISCERTIFIEDNUMBER=N&amp;TOKEN=&amp;MODCONTATTO=I&amp;MULTICANALE=&amp;CODCLITELEMATICO=Anonimo&amp;DI=51609507&amp;TAU=</t>
  </si>
  <si>
    <t>2022-02-12 15:05:51&amp;ORIGINE=FINESSE&amp;AMBITO_OPERATIVO=WEBANK&amp;MATRICOLA=HO29404&amp;NDG=021370486&amp;BANK=19&amp;IDTICKET=19807775C&amp;CALLID=51609508&amp;CUSTOMERNUMBER=3478948735&amp;CHANNEL=I&amp;QUEUEID=CMN_WB_trading_investimenti&amp;ISIDENTIFIEDCUSTOMER=Y&amp;ISCERTIFIEDNUMBER=Y&amp;TOKEN=&amp;MODCONTATTO=I&amp;MULTICANALE=N&amp;CODCLITELEMATICO=0924175&amp;DI=&amp;TAU=</t>
  </si>
  <si>
    <t>2022-02-12 15:06:20&amp;AMBITO_OPERATIVO=BPM&amp;ORIGINE=FINESSE&amp;MATRICOLA=HO29587&amp;NDG=&amp;BANK=02&amp;IDTICKET=19807859C&amp;CALLID=7563153809&amp;CUSTOMERNUMBER=003485527561&amp;CHANNEL=I&amp;QUEUEID=P_Carte_Prep_debito&amp;ISIDENTIFIEDCUSTOMER=N&amp;ISCERTIFIEDNUMBER=N&amp;TOKEN=&amp;MODCONTATTO=I&amp;MULTICANALE=&amp;CODCLITELEMATICO=Anonimo&amp;DI=51609509&amp;TAU=APPOTP</t>
  </si>
  <si>
    <t>2022-02-12 15:06:31&amp;AMBITO_OPERATIVO=BPM&amp;ORIGINE=FINESSE&amp;MATRICOLA=HO21213&amp;NDG=&amp;BANK=02&amp;IDTICKET=19807837C&amp;CALLID=7498153809&amp;CUSTOMERNUMBER=003292257770&amp;CHANNEL=I&amp;QUEUEID=P_TM9_codici&amp;ISIDENTIFIEDCUSTOMER=N&amp;ISCERTIFIEDNUMBER=N&amp;TOKEN=&amp;MODCONTATTO=I&amp;MULTICANALE=&amp;CODCLITELEMATICO=Anonimo%20BPM&amp;DI=36918306&amp;TAU=</t>
  </si>
  <si>
    <t>2022-02-12 15:07:10&amp;AMBITO_OPERATIVO=BPM&amp;ORIGINE=FINESSE&amp;MATRICOLA=ES05799&amp;NDG=020040411&amp;BANK=02&amp;IDTICKET=19807853C&amp;CALLID=7542153809&amp;CUSTOMERNUMBER=003470809240&amp;CHANNEL=I&amp;QUEUEID=P_NavigazioneAPP&amp;ISIDENTIFIEDCUSTOMER=Y&amp;ISCERTIFIEDNUMBER=Y&amp;TOKEN=1563262&amp;MODCONTATTO=I&amp;MULTICANALE=&amp;CODCLITELEMATICO=0265348&amp;DI=19322217&amp;TAU=APPSES</t>
  </si>
  <si>
    <t>2022-02-12 15:08:07&amp;AMBITO_OPERATIVO=BPM&amp;ORIGINE=FINESSE&amp;MATRICOLA=ES08270&amp;NDG=010168331&amp;BANK=02&amp;IDTICKET=19807839C&amp;CALLID=7509153809&amp;CUSTOMERNUMBER=003473482922&amp;CHANNEL=I&amp;QUEUEID=P_Sblocco_PIN&amp;ISIDENTIFIEDCUSTOMER=Y&amp;ISCERTIFIEDNUMBER=Y&amp;TOKEN=1563238&amp;MODCONTATTO=I&amp;MULTICANALE=N&amp;CODCLITELEMATICO=7448553&amp;DI=51609510&amp;TAU=APPOTP</t>
  </si>
  <si>
    <t>2022-02-12 15:08:18&amp;AMBITO_OPERATIVO=BPM&amp;ORIGINE=FINESSE&amp;MATRICOLA=ES05761&amp;NDG=&amp;BANK=02&amp;IDTICKET=19807842C&amp;CALLID=7522153809&amp;CUSTOMERNUMBER=003914389183&amp;CHANNEL=I&amp;QUEUEID=P_Gestione_TokenAPP&amp;ISIDENTIFIEDCUSTOMER=N&amp;ISCERTIFIEDNUMBER=N&amp;TOKEN=&amp;MODCONTATTO=I&amp;MULTICANALE=&amp;CODCLITELEMATICO=Anonimo&amp;DI=19322218&amp;TAU=FISOTP</t>
  </si>
  <si>
    <t>2022-02-12 15:08:48&amp;AMBITO_OPERATIVO=WEBANK&amp;ORIGINE=FINESSE&amp;MATRICOLA=HO21049&amp;NDG=&amp;BANK=19&amp;IDTICKET=19807862C&amp;CALLID=7571153809&amp;CUSTOMERNUMBER=003203488989&amp;CHANNEL=I&amp;QUEUEID=W_Gestione_TokenAPP&amp;ISIDENTIFIEDCUSTOMER=N&amp;ISCERTIFIEDNUMBER=N&amp;TOKEN=&amp;MODCONTATTO=I&amp;MULTICANALE=&amp;CODCLITELEMATICO=Anonimo%20WEBANK&amp;DI=19322219&amp;TAU=APPOTP</t>
  </si>
  <si>
    <t>2022-02-12 15:09:04&amp;AMBITO_OPERATIVO=BPM&amp;ORIGINE=FINESSE&amp;MATRICOLA=HO29573&amp;NDG=&amp;BANK=02&amp;IDTICKET=19807865C&amp;CALLID=7584153809&amp;CUSTOMERNUMBER=003476966327&amp;CHANNEL=I&amp;QUEUEID=P_Carte_Prep_debito&amp;ISIDENTIFIEDCUSTOMER=N&amp;ISCERTIFIEDNUMBER=N&amp;TOKEN=&amp;MODCONTATTO=I&amp;MULTICANALE=&amp;CODCLITELEMATICO=Anonimo&amp;DI=51609511&amp;TAU=</t>
  </si>
  <si>
    <t>2022-02-12 15:09:13&amp;AMBITO_OPERATIVO=BPM&amp;ORIGINE=FINESSE&amp;MATRICOLA=ES07922&amp;NDG=&amp;BANK=02&amp;IDTICKET=19807854C&amp;CALLID=7547153809&amp;CUSTOMERNUMBER=003349995070&amp;CHANNEL=I&amp;QUEUEID=P_Gestione_TokenAPP&amp;ISIDENTIFIEDCUSTOMER=N&amp;ISCERTIFIEDNUMBER=N&amp;TOKEN=&amp;MODCONTATTO=I&amp;MULTICANALE=&amp;CODCLITELEMATICO=Anonimo&amp;DI=51609512&amp;TAU=APPOTP</t>
  </si>
  <si>
    <t>2022-02-12 15:09:21&amp;AMBITO_OPERATIVO=BPM&amp;ORIGINE=FINESSE&amp;MATRICOLA=ES08369&amp;NDG=&amp;BANK=02&amp;IDTICKET=19807858C&amp;CALLID=7558153809&amp;CUSTOMERNUMBER=003480450649&amp;CHANNEL=I&amp;QUEUEID=P_Gestione_TokenAPP&amp;ISIDENTIFIEDCUSTOMER=N&amp;ISCERTIFIEDNUMBER=N&amp;TOKEN=&amp;MODCONTATTO=I&amp;MULTICANALE=&amp;CODCLITELEMATICO=Anonimo&amp;DI=36918307&amp;TAU=FISOTP</t>
  </si>
  <si>
    <t>2022-02-12 15:10:44&amp;AMBITO_OPERATIVO=BPM&amp;ORIGINE=FINESSE&amp;MATRICOLA=HO21049&amp;NDG=022424593&amp;BANK=02&amp;IDTICKET=19807870C&amp;CALLID=7611153809&amp;CUSTOMERNUMBER=003517228594&amp;CHANNEL=I&amp;QUEUEID=P_CarteAPP&amp;ISIDENTIFIEDCUSTOMER=Y&amp;ISCERTIFIEDNUMBER=Y&amp;TOKEN=1563276&amp;MODCONTATTO=I&amp;MULTICANALE=&amp;CODCLITELEMATICO=3103458&amp;DI=19322220&amp;TAU=APPSES</t>
  </si>
  <si>
    <t>2022-02-12 15:10:53&amp;AMBITO_OPERATIVO=BPM&amp;ORIGINE=FINESSE&amp;MATRICOLA=ES05799&amp;NDG=020674165&amp;BANK=02&amp;IDTICKET=19807861C&amp;CALLID=7567153809&amp;CUSTOMERNUMBER=003337612786&amp;CHANNEL=I&amp;QUEUEID=P_NavigazioneAPP&amp;ISIDENTIFIEDCUSTOMER=Y&amp;ISCERTIFIEDNUMBER=Y&amp;TOKEN=1563268&amp;MODCONTATTO=I&amp;MULTICANALE=&amp;CODCLITELEMATICO=0976555&amp;DI=51609513&amp;TAU=APPSES</t>
  </si>
  <si>
    <t>2022-02-12 15:12:15&amp;AMBITO_OPERATIVO=BPM&amp;ORIGINE=FINESSE&amp;MATRICOLA=ES08369&amp;NDG=&amp;BANK=02&amp;IDTICKET=19807863C&amp;CALLID=7574153809&amp;CUSTOMERNUMBER=003475373240&amp;CHANNEL=I&amp;QUEUEID=P_LoginKO_otp_non_digitato&amp;ISIDENTIFIEDCUSTOMER=N&amp;ISCERTIFIEDNUMBER=N&amp;TOKEN=&amp;MODCONTATTO=I&amp;MULTICANALE=&amp;CODCLITELEMATICO=Anonimo&amp;DI=36918308&amp;TAU=APPOTP</t>
  </si>
  <si>
    <t>2022-02-12 15:12:41&amp;AMBITO_OPERATIVO=BPM&amp;ORIGINE=FINESSE&amp;MATRICOLA=ES08270&amp;NDG=015235472&amp;BANK=02&amp;IDTICKET=19807864C&amp;CALLID=7577153809&amp;CUSTOMERNUMBER=003475716927&amp;CHANNEL=I&amp;QUEUEID=P_Altro_Youweb&amp;ISIDENTIFIEDCUSTOMER=Y&amp;ISCERTIFIEDNUMBER=Y&amp;TOKEN=1563272&amp;MODCONTATTO=I&amp;MULTICANALE=N&amp;CODCLITELEMATICO=2811665&amp;DI=19322221&amp;TAU=FISOTP</t>
  </si>
  <si>
    <t>2022-02-12 15:12:48&amp;AMBITO_OPERATIVO=BPM&amp;ORIGINE=FINESSE&amp;MATRICOLA=HO29419&amp;NDG=&amp;BANK=02&amp;IDTICKET=19807871C&amp;CALLID=7612153809&amp;CUSTOMERNUMBER=003356002985&amp;CHANNEL=I&amp;QUEUEID=P_Carte_Prep_debito&amp;ISIDENTIFIEDCUSTOMER=N&amp;ISCERTIFIEDNUMBER=N&amp;TOKEN=&amp;MODCONTATTO=I&amp;MULTICANALE=&amp;CODCLITELEMATICO=Anonimo&amp;DI=19322222&amp;TAU=</t>
  </si>
  <si>
    <t>2022-02-12 15:13:29&amp;AMBITO_OPERATIVO=WEBANK&amp;ORIGINE=FINESSE&amp;MATRICOLA=HO21049&amp;NDG=&amp;BANK=19&amp;IDTICKET=19807876C&amp;CALLID=7625153809&amp;CUSTOMERNUMBER=003491652789&amp;CHANNEL=I&amp;QUEUEID=W_LoginKO_otp_non_digitato&amp;ISIDENTIFIEDCUSTOMER=N&amp;ISCERTIFIEDNUMBER=N&amp;TOKEN=&amp;MODCONTATTO=I&amp;MULTICANALE=&amp;CODCLITELEMATICO=Anonimo%20WEBANK&amp;DI=36918309&amp;TAU=APPOTP</t>
  </si>
  <si>
    <t>2022-02-12 15:13:32&amp;AMBITO_OPERATIVO=WEBANK&amp;ORIGINE=FINESSE&amp;MATRICOLA=ES05761&amp;NDG=&amp;BANK=19&amp;IDTICKET=19807879C&amp;CALLID=7631153809&amp;CUSTOMERNUMBER=003284288698&amp;CHANNEL=I&amp;QUEUEID=W_ProspectConto&amp;ISIDENTIFIEDCUSTOMER=N&amp;ISCERTIFIEDNUMBER=N&amp;TOKEN=&amp;MODCONTATTO=I&amp;MULTICANALE=&amp;CODCLITELEMATICO=Anonimo%20WEBANK&amp;DI=36918310&amp;TAU=</t>
  </si>
  <si>
    <t>2022-02-12 15:14:11&amp;AMBITO_OPERATIVO=WEBANK&amp;ORIGINE=FINESSE&amp;MATRICOLA=HO29570&amp;NDG=&amp;BANK=19&amp;IDTICKET=19807877C&amp;CALLID=7629153809&amp;CUSTOMERNUMBER=003475096438&amp;CHANNEL=I&amp;QUEUEID=W_Gestione_TokenAPP&amp;ISIDENTIFIEDCUSTOMER=N&amp;ISCERTIFIEDNUMBER=N&amp;TOKEN=&amp;MODCONTATTO=I&amp;MULTICANALE=&amp;CODCLITELEMATICO=Anonimo%20WEBANK&amp;DI=19322223&amp;TAU=APPOTP</t>
  </si>
  <si>
    <t>2022-02-12 15:14:25&amp;AMBITO_OPERATIVO=WEBANK&amp;ORIGINE=FINESSE&amp;MATRICOLA=HO29575&amp;NDG=004838683&amp;BANK=19&amp;IDTICKET=19807883C&amp;CALLID=7648153809&amp;CUSTOMERNUMBER=003283684322&amp;CHANNEL=I&amp;QUEUEID=W_AltroBankingAPP&amp;ISIDENTIFIEDCUSTOMER=Y&amp;ISCERTIFIEDNUMBER=Y&amp;TOKEN=1563283&amp;MODCONTATTO=I&amp;MULTICANALE=&amp;CODCLITELEMATICO=0543121&amp;DI=19322224&amp;TAU=APPSES</t>
  </si>
  <si>
    <t>2022-02-12 15:15:08&amp;AMBITO_OPERATIVO=BPM&amp;ORIGINE=FINESSE&amp;MATRICOLA=ES05766&amp;NDG=008685709&amp;BANK=02&amp;IDTICKET=19807869C&amp;CALLID=7607153809&amp;CUSTOMERNUMBER=003479316114&amp;CHANNEL=I&amp;QUEUEID=P_NavigazioneAPP&amp;ISIDENTIFIEDCUSTOMER=Y&amp;ISCERTIFIEDNUMBER=Y&amp;TOKEN=1563256&amp;MODCONTATTO=I&amp;MULTICANALE=&amp;CODCLITELEMATICO=7713621&amp;DI=51609514&amp;TAU=APPSES</t>
  </si>
  <si>
    <t>2022-02-12 15:16:15&amp;AMBITO_OPERATIVO=BPM&amp;ORIGINE=FINESSE&amp;MATRICOLA=ES05761&amp;NDG=&amp;BANK=02&amp;IDTICKET=19807873C&amp;CALLID=7618153809&amp;CUSTOMERNUMBER=003499764521&amp;CHANNEL=I&amp;QUEUEID=P_Blocco_servizio&amp;ISIDENTIFIEDCUSTOMER=N&amp;ISCERTIFIEDNUMBER=N&amp;TOKEN=&amp;MODCONTATTO=I&amp;MULTICANALE=&amp;CODCLITELEMATICO=Anonimo&amp;DI=19322225&amp;TAU=</t>
  </si>
  <si>
    <t>2022-02-12 15:16:59&amp;AMBITO_OPERATIVO=BPM&amp;ORIGINE=FINESSE&amp;MATRICOLA=ES05766&amp;NDG=016564835&amp;BANK=02&amp;IDTICKET=19807874C&amp;CALLID=7619153809&amp;CUSTOMERNUMBER=003313959258&amp;CHANNEL=I&amp;QUEUEID=P_NavigazioneAPP&amp;ISIDENTIFIEDCUSTOMER=Y&amp;ISCERTIFIEDNUMBER=Y&amp;TOKEN=1563279&amp;MODCONTATTO=I&amp;MULTICANALE=&amp;CODCLITELEMATICO=6756417&amp;DI=51609515&amp;TAU=APPSES</t>
  </si>
  <si>
    <t>2022-02-12 15:17:39&amp;AMBITO_OPERATIVO=BPM&amp;ORIGINE=FINESSE&amp;MATRICOLA=HO21213&amp;NDG=004198059&amp;BANK=02&amp;IDTICKET=19807880C&amp;CALLID=7636153809&amp;CUSTOMERNUMBER=003491089927&amp;CHANNEL=I&amp;QUEUEID=P_CarteAPP&amp;ISIDENTIFIEDCUSTOMER=Y&amp;ISCERTIFIEDNUMBER=Y&amp;TOKEN=1563257&amp;MODCONTATTO=I&amp;MULTICANALE=&amp;CODCLITELEMATICO=2434839&amp;DI=51609516&amp;TAU=APPSES</t>
  </si>
  <si>
    <t>2022-02-12 15:18:01&amp;AMBITO_OPERATIVO=WEBANK&amp;ORIGINE=FINESSE&amp;MATRICOLA=HO29946&amp;NDG=&amp;BANK=19&amp;IDTICKET=19807878C&amp;CALLID=7630153809&amp;CUSTOMERNUMBER=003316982843&amp;CHANNEL=I&amp;QUEUEID=W_LoginKO_otp_non_digitato&amp;ISIDENTIFIEDCUSTOMER=N&amp;ISCERTIFIEDNUMBER=N&amp;TOKEN=&amp;MODCONTATTO=I&amp;MULTICANALE=&amp;CODCLITELEMATICO=Anonimo%20WEBANK&amp;DI=51609517&amp;TAU=APPOTP</t>
  </si>
  <si>
    <t>2022-02-12 15:19:04&amp;AMBITO_OPERATIVO=BPM&amp;ORIGINE=FINESSE&amp;MATRICOLA=HO21049&amp;NDG=022605916&amp;BANK=02&amp;IDTICKET=19807886C&amp;CALLID=7665153809&amp;CUSTOMERNUMBER=003383458738&amp;CHANNEL=I&amp;QUEUEID=P_CarteAPP&amp;ISIDENTIFIEDCUSTOMER=Y&amp;ISCERTIFIEDNUMBER=Y&amp;TOKEN=1563258&amp;MODCONTATTO=I&amp;MULTICANALE=&amp;CODCLITELEMATICO=7916035&amp;DI=19322226&amp;TAU=APPSES</t>
  </si>
  <si>
    <t>2022-02-12 15:19:05&amp;AMBITO_OPERATIVO=BPM&amp;ORIGINE=FINESSE&amp;MATRICOLA=HO21049&amp;NDG=022605916&amp;BANK=02&amp;IDTICKET=19807886C&amp;CALLID=7665153809&amp;CUSTOMERNUMBER=003383458738&amp;CHANNEL=I&amp;QUEUEID=P_CarteAPP&amp;ISIDENTIFIEDCUSTOMER=Y&amp;ISCERTIFIEDNUMBER=Y&amp;TOKEN=1563258&amp;MODCONTATTO=I&amp;MULTICANALE=&amp;CODCLITELEMATICO=7916035&amp;DI=19322226&amp;TAU=APPSES</t>
  </si>
  <si>
    <t>2022-02-12 15:19:06&amp;AMBITO_OPERATIVO=BPM&amp;ORIGINE=FINESSE&amp;MATRICOLA=HO29419&amp;NDG=&amp;BANK=02&amp;IDTICKET=19807888C&amp;CALLID=7666153809&amp;CUSTOMERNUMBER=003299532333&amp;CHANNEL=I&amp;QUEUEID=P_Carte_Prep_debito&amp;ISIDENTIFIEDCUSTOMER=N&amp;ISCERTIFIEDNUMBER=N&amp;TOKEN=&amp;MODCONTATTO=I&amp;MULTICANALE=&amp;CODCLITELEMATICO=Anonimo&amp;DI=51609518&amp;TAU=APPOTP</t>
  </si>
  <si>
    <t>2022-02-12 15:19:55&amp;AMBITO_OPERATIVO=WEBANK&amp;ORIGINE=FINESSE&amp;MATRICOLA=HO29492&amp;NDG=019754678&amp;BANK=19&amp;IDTICKET=19807902C&amp;CALLID=7692153809&amp;CUSTOMERNUMBER=003804192204&amp;CHANNEL=I&amp;QUEUEID=W_CarteAPP&amp;ISIDENTIFIEDCUSTOMER=Y&amp;ISCERTIFIEDNUMBER=Y&amp;TOKEN=1563290&amp;MODCONTATTO=I&amp;MULTICANALE=&amp;CODCLITELEMATICO=0315122&amp;DI=19322227&amp;TAU=APPSES</t>
  </si>
  <si>
    <t>2022-02-12 15:20:17&amp;AMBITO_OPERATIVO=BPM&amp;ORIGINE=FINESSE&amp;MATRICOLA=HO21109&amp;NDG=015344035&amp;BANK=02&amp;IDTICKET=19807894C&amp;CALLID=7672153809&amp;CUSTOMERNUMBER=003491220359&amp;CHANNEL=I&amp;QUEUEID=P_Carte_Prep_debito&amp;ISIDENTIFIEDCUSTOMER=Y&amp;ISCERTIFIEDNUMBER=Y&amp;TOKEN=1563300&amp;MODCONTATTO=I&amp;MULTICANALE=N&amp;CODCLITELEMATICO=8559271&amp;DI=19322228&amp;TAU=APPOTP</t>
  </si>
  <si>
    <t>2022-02-12 15:20:51&amp;AMBITO_OPERATIVO=BPM&amp;ORIGINE=FINESSE&amp;MATRICOLA=HO29570&amp;NDG=&amp;BANK=02&amp;IDTICKET=19807903C&amp;CALLID=7695153809&amp;CUSTOMERNUMBER=00337710180&amp;CHANNEL=I&amp;QUEUEID=P_Carte_Prep_debito&amp;ISIDENTIFIEDCUSTOMER=N&amp;ISCERTIFIEDNUMBER=N&amp;TOKEN=&amp;MODCONTATTO=I&amp;MULTICANALE=&amp;CODCLITELEMATICO=Anonimo&amp;DI=51609519&amp;TAU=</t>
  </si>
  <si>
    <t>2022-02-12 15:22:25&amp;AMBITO_OPERATIVO=BPM&amp;ORIGINE=FINESSE&amp;MATRICOLA=HO29473&amp;NDG=&amp;BANK=02&amp;IDTICKET=19807892C&amp;CALLID=7670153809&amp;CUSTOMERNUMBER=776566371&amp;CHANNEL=I&amp;QUEUEID=P_TM9_codici&amp;ISIDENTIFIEDCUSTOMER=N&amp;ISCERTIFIEDNUMBER=N&amp;TOKEN=&amp;MODCONTATTO=I&amp;MULTICANALE=&amp;CODCLITELEMATICO=Anonimo%20BPM&amp;DI=51609520&amp;TAU=</t>
  </si>
  <si>
    <t>2022-02-12 15:23:21&amp;AMBITO_OPERATIVO=BPM&amp;ORIGINE=FINESSE&amp;MATRICOLA=HO29480&amp;NDG=011538337&amp;BANK=02&amp;IDTICKET=19807900C&amp;CALLID=7691153809&amp;CUSTOMERNUMBER=003355733354&amp;CHANNEL=I&amp;QUEUEID=P_Altro_Youweb&amp;ISIDENTIFIEDCUSTOMER=Y&amp;ISCERTIFIEDNUMBER=Y&amp;TOKEN=1563301&amp;MODCONTATTO=I&amp;MULTICANALE=N&amp;CODCLITELEMATICO=5791943&amp;DI=51609521&amp;TAU=APPOTP</t>
  </si>
  <si>
    <t>2022-02-12 15:23:36&amp;AMBITO_OPERATIVO=BPM&amp;ORIGINE=FINESSE&amp;MATRICOLA=HO29473&amp;NDG=&amp;BANK=02&amp;IDTICKET=19807909C&amp;CALLID=7710153809&amp;CUSTOMERNUMBER=003470466134&amp;CHANNEL=I&amp;QUEUEID=P_Carte_Prep_debito&amp;ISIDENTIFIEDCUSTOMER=N&amp;ISCERTIFIEDNUMBER=N&amp;TOKEN=&amp;MODCONTATTO=I&amp;MULTICANALE=&amp;CODCLITELEMATICO=Anonimo&amp;DI=51609522&amp;TAU=APPOTP</t>
  </si>
  <si>
    <t>2022-02-12 15:23:59&amp;AMBITO_OPERATIVO=WEBANK&amp;ORIGINE=FINESSE&amp;MATRICOLA=HO29573&amp;NDG=&amp;BANK=19&amp;IDTICKET=19807908C&amp;CALLID=7709153809&amp;CUSTOMERNUMBER=003475096438&amp;CHANNEL=I&amp;QUEUEID=W_Gestione_TokenAPP&amp;ISIDENTIFIEDCUSTOMER=N&amp;ISCERTIFIEDNUMBER=N&amp;TOKEN=&amp;MODCONTATTO=I&amp;MULTICANALE=&amp;CODCLITELEMATICO=Anonimo%20WEBANK&amp;DI=51609523&amp;TAU=APPOTP</t>
  </si>
  <si>
    <t>2022-02-12 15:24:43&amp;AMBITO_OPERATIVO=WEBANK&amp;ORIGINE=FINESSE&amp;MATRICOLA=HO29575&amp;NDG=021572586&amp;BANK=19&amp;IDTICKET=19807913C&amp;CALLID=7721153809&amp;CUSTOMERNUMBER=003402525387&amp;CHANNEL=I&amp;QUEUEID=W_AltroBanking&amp;ISIDENTIFIEDCUSTOMER=Y&amp;ISCERTIFIEDNUMBER=Y&amp;TOKEN=1563294&amp;MODCONTATTO=I&amp;MULTICANALE=&amp;CODCLITELEMATICO=5265035&amp;DI=36918311&amp;TAU=APPOTP</t>
  </si>
  <si>
    <t>2022-02-12 15:24:52&amp;AMBITO_OPERATIVO=BPM&amp;ORIGINE=FINESSE&amp;MATRICOLA=HO29570&amp;NDG=011106070&amp;BANK=02&amp;IDTICKET=19807912C&amp;CALLID=7718153809&amp;CUSTOMERNUMBER=003292638547&amp;CHANNEL=I&amp;QUEUEID=P_CarteAPP&amp;ISIDENTIFIEDCUSTOMER=Y&amp;ISCERTIFIEDNUMBER=Y&amp;TOKEN=1563305&amp;MODCONTATTO=I&amp;MULTICANALE=&amp;CODCLITELEMATICO=0640876&amp;DI=19322229&amp;TAU=APPSES</t>
  </si>
  <si>
    <t>2022-02-12 15:27:07&amp;AMBITO_OPERATIVO=BPM&amp;ORIGINE=FINESSE&amp;MATRICOLA=HO21049&amp;NDG=021645142&amp;BANK=02&amp;IDTICKET=19807914C&amp;CALLID=7722153809&amp;CUSTOMERNUMBER=003703629436&amp;CHANNEL=I&amp;QUEUEID=P_CarteAPP&amp;ISIDENTIFIEDCUSTOMER=Y&amp;ISCERTIFIEDNUMBER=Y&amp;TOKEN=1563296&amp;MODCONTATTO=I&amp;MULTICANALE=&amp;CODCLITELEMATICO=1381786&amp;DI=36918312&amp;TAU=APPSES</t>
  </si>
  <si>
    <t>2022-02-12 15:28:25&amp;AMBITO_OPERATIVO=BPM&amp;ORIGINE=FINESSE&amp;MATRICOLA=ES08270&amp;NDG=002603145&amp;BANK=02&amp;IDTICKET=19807881C&amp;CALLID=7645153809&amp;CUSTOMERNUMBER=003332198045&amp;CHANNEL=I&amp;QUEUEID=P_Altro_Youweb&amp;ISIDENTIFIEDCUSTOMER=Y&amp;ISCERTIFIEDNUMBER=Y&amp;TOKEN=1563281&amp;MODCONTATTO=I&amp;MULTICANALE=N&amp;CODCLITELEMATICO=2849573&amp;DI=19322230&amp;TAU=FISOTP</t>
  </si>
  <si>
    <t>2022-02-12 15:28:31&amp;AMBITO_OPERATIVO=WEBANK&amp;ORIGINE=FINESSE&amp;MATRICOLA=HO29575&amp;NDG=008786732&amp;BANK=19&amp;IDTICKET=19807918C&amp;CALLID=7733153809&amp;CUSTOMERNUMBER=003392090189&amp;CHANNEL=I&amp;QUEUEID=W_CarteAPP&amp;ISIDENTIFIEDCUSTOMER=Y&amp;ISCERTIFIEDNUMBER=Y&amp;TOKEN=1563312&amp;MODCONTATTO=I&amp;MULTICANALE=&amp;CODCLITELEMATICO=6151512&amp;DI=36918313&amp;TAU=APPSES</t>
  </si>
  <si>
    <t>2022-02-12 15:28:52&amp;AMBITO_OPERATIVO=BPM&amp;ORIGINE=FINESSE&amp;MATRICOLA=HO29573&amp;NDG=005718027&amp;BANK=02&amp;IDTICKET=19807915C&amp;CALLID=7723153809&amp;CUSTOMERNUMBER=003246208267&amp;CHANNEL=I&amp;QUEUEID=P_CarteAPP&amp;ISIDENTIFIEDCUSTOMER=Y&amp;ISCERTIFIEDNUMBER=Y&amp;TOKEN=1563307&amp;MODCONTATTO=I&amp;MULTICANALE=&amp;CODCLITELEMATICO=8174776&amp;DI=51609524&amp;TAU=APPSES</t>
  </si>
  <si>
    <t>2022-02-12 15:29:02&amp;AMBITO_OPERATIVO=BPM&amp;ORIGINE=FINESSE&amp;MATRICOLA=ES08270&amp;NDG=&amp;BANK=02&amp;IDTICKET=19807895C&amp;CALLID=7673153809&amp;CUSTOMERNUMBER=003914389183&amp;CHANNEL=I&amp;QUEUEID=P_Gestione_TokenAPP&amp;ISIDENTIFIEDCUSTOMER=N&amp;ISCERTIFIEDNUMBER=N&amp;TOKEN=&amp;MODCONTATTO=I&amp;MULTICANALE=&amp;CODCLITELEMATICO=Anonimo&amp;DI=19322231&amp;TAU=FISOTP</t>
  </si>
  <si>
    <t>2022-02-12 15:29:17&amp;AMBITO_OPERATIVO=BPM&amp;ORIGINE=FINESSE&amp;MATRICOLA=HO29480&amp;NDG=&amp;BANK=02&amp;IDTICKET=19807924C&amp;CALLID=7749153809&amp;CUSTOMERNUMBER=003402944855&amp;CHANNEL=I&amp;QUEUEID=P_Youbanking&amp;ISIDENTIFIEDCUSTOMER=N&amp;ISCERTIFIEDNUMBER=N&amp;TOKEN=&amp;MODCONTATTO=I&amp;MULTICANALE=&amp;CODCLITELEMATICO=Anonimo&amp;DI=36918314&amp;TAU=</t>
  </si>
  <si>
    <t>2022-02-12 15:29:23&amp;AMBITO_OPERATIVO=BPM&amp;ORIGINE=FINESSE&amp;MATRICOLA=HO29587&amp;NDG=&amp;BANK=02&amp;IDTICKET=19807916C&amp;CALLID=7726153809&amp;CUSTOMERNUMBER=003474280185&amp;CHANNEL=I&amp;QUEUEID=P_Carte_Prep_debito&amp;ISIDENTIFIEDCUSTOMER=N&amp;ISCERTIFIEDNUMBER=N&amp;TOKEN=&amp;MODCONTATTO=I&amp;MULTICANALE=&amp;CODCLITELEMATICO=Anonimo&amp;DI=36918315&amp;TAU=APPOTP</t>
  </si>
  <si>
    <t>2022-02-12 15:29:26&amp;AMBITO_OPERATIVO=BPM&amp;ORIGINE=FINESSE&amp;MATRICOLA=HO29419&amp;NDG=021538347&amp;BANK=02&amp;IDTICKET=19807919C&amp;CALLID=7734153809&amp;CUSTOMERNUMBER=003315704382&amp;CHANNEL=I&amp;QUEUEID=P_Carte_Prep_debito&amp;ISIDENTIFIEDCUSTOMER=Y&amp;ISCERTIFIEDNUMBER=Y&amp;TOKEN=1563313&amp;MODCONTATTO=I&amp;MULTICANALE=N&amp;CODCLITELEMATICO=2846909&amp;DI=51609525&amp;TAU=FISOTP</t>
  </si>
  <si>
    <t>2022-02-12 15:29:28&amp;AMBITO_OPERATIVO=BPM&amp;ORIGINE=FINESSE&amp;MATRICOLA=ES08369&amp;NDG=&amp;BANK=02&amp;IDTICKET=19807898C&amp;CALLID=7688153809&amp;CUSTOMERNUMBER=003475373240&amp;CHANNEL=I&amp;QUEUEID=P_LoginKO_otp_non_digitato&amp;ISIDENTIFIEDCUSTOMER=N&amp;ISCERTIFIEDNUMBER=N&amp;TOKEN=&amp;MODCONTATTO=I&amp;MULTICANALE=&amp;CODCLITELEMATICO=Anonimo&amp;DI=19322232&amp;TAU=APPOTP</t>
  </si>
  <si>
    <t>2022-02-12 15:30:02&amp;AMBITO_OPERATIVO=WEBANK&amp;ORIGINE=FINESSE&amp;MATRICOLA=HO29946&amp;NDG=022208900&amp;BANK=19&amp;IDTICKET=19807925C&amp;CALLID=7753153809&amp;CUSTOMERNUMBER=003317977681&amp;CHANNEL=I&amp;QUEUEID=W_AltroBanking&amp;ISIDENTIFIEDCUSTOMER=Y&amp;ISCERTIFIEDNUMBER=Y&amp;TOKEN=1563315&amp;MODCONTATTO=I&amp;MULTICANALE=&amp;CODCLITELEMATICO=8255367&amp;DI=19322233&amp;TAU=APPOTP</t>
  </si>
  <si>
    <t>2022-02-12 15:31:28&amp;AMBITO_OPERATIVO=WEBANK&amp;ORIGINE=FINESSE&amp;MATRICOLA=HO29573&amp;NDG=020877636&amp;BANK=19&amp;IDTICKET=19807927C&amp;CALLID=7764153809&amp;CUSTOMERNUMBER=003491521969&amp;CHANNEL=I&amp;QUEUEID=W_Conto_DepositoAPP&amp;ISIDENTIFIEDCUSTOMER=Y&amp;ISCERTIFIEDNUMBER=N&amp;TOKEN=1563316&amp;MODCONTATTO=I&amp;MULTICANALE=&amp;CODCLITELEMATICO=0857549&amp;DI=19322234&amp;TAU=APPSES</t>
  </si>
  <si>
    <t>2022-02-12 15:32:04&amp;AMBITO_OPERATIVO=BPM&amp;ORIGINE=FINESSE&amp;MATRICOLA=HO29419&amp;NDG=020740062&amp;BANK=02&amp;IDTICKET=19807931C&amp;CALLID=7771153809&amp;CUSTOMERNUMBER=003403916618&amp;CHANNEL=I&amp;QUEUEID=P_CarteAPP&amp;ISIDENTIFIEDCUSTOMER=Y&amp;ISCERTIFIEDNUMBER=Y&amp;TOKEN=1563324&amp;MODCONTATTO=I&amp;MULTICANALE=&amp;CODCLITELEMATICO=2895270&amp;DI=36918316&amp;TAU=APPSES</t>
  </si>
  <si>
    <t>2022-02-12 15:32:58&amp;AMBITO_OPERATIVO=WEBANK&amp;ORIGINE=FINESSE&amp;MATRICOLA=HO29570&amp;NDG=020809010&amp;BANK=19&amp;IDTICKET=19807934C&amp;CALLID=7778153809&amp;CUSTOMERNUMBER=003479379857&amp;CHANNEL=I&amp;QUEUEID=W_AltroBanking&amp;ISIDENTIFIEDCUSTOMER=Y&amp;ISCERTIFIEDNUMBER=Y&amp;TOKEN=1563318&amp;MODCONTATTO=I&amp;MULTICANALE=&amp;CODCLITELEMATICO=0581006&amp;DI=19322235&amp;TAU=APPOTP</t>
  </si>
  <si>
    <t>2022-02-12 15:33:37&amp;AMBITO_OPERATIVO=BPM&amp;ORIGINE=FINESSE&amp;MATRICOLA=ES08270&amp;NDG=012607629&amp;BANK=02&amp;IDTICKET=19807905C&amp;CALLID=7698153809&amp;CUSTOMERNUMBER=003804145227&amp;CHANNEL=I&amp;QUEUEID=P_Altro_Youweb&amp;ISIDENTIFIEDCUSTOMER=Y&amp;ISCERTIFIEDNUMBER=Y&amp;TOKEN=1563302&amp;MODCONTATTO=I&amp;MULTICANALE=N&amp;CODCLITELEMATICO=3111236&amp;DI=36918317&amp;TAU=FISOTP</t>
  </si>
  <si>
    <t>2022-02-12 15:33:37&amp;AMBITO_OPERATIVO=WEBANK&amp;ORIGINE=FINESSE&amp;MATRICOLA=HO29587&amp;NDG=019993366&amp;BANK=19&amp;IDTICKET=19807938C&amp;CALLID=7783153809&amp;CUSTOMERNUMBER=003494617203&amp;CHANNEL=I&amp;QUEUEID=W_Bonifici&amp;ISIDENTIFIEDCUSTOMER=Y&amp;ISCERTIFIEDNUMBER=Y&amp;TOKEN=1563339&amp;MODCONTATTO=I&amp;MULTICANALE=&amp;CODCLITELEMATICO=0884897&amp;DI=19322236&amp;TAU=FISOTP</t>
  </si>
  <si>
    <t>2022-02-12 15:34:51&amp;AMBITO_OPERATIVO=BPM&amp;ORIGINE=FINESSE&amp;MATRICOLA=HO29419&amp;NDG=&amp;BANK=02&amp;IDTICKET=19807939C&amp;CALLID=7784153809&amp;CUSTOMERNUMBER=003382433541&amp;CHANNEL=I&amp;QUEUEID=P_Carte_Prep_debito&amp;ISIDENTIFIEDCUSTOMER=N&amp;ISCERTIFIEDNUMBER=N&amp;TOKEN=&amp;MODCONTATTO=I&amp;MULTICANALE=&amp;CODCLITELEMATICO=Anonimo&amp;DI=36918318&amp;TAU=APPOTP</t>
  </si>
  <si>
    <t>2022-02-12 15:35:14&amp;AMBITO_OPERATIVO=BPM&amp;ORIGINE=FINESSE&amp;MATRICOLA=HO29473&amp;NDG=020040411&amp;BANK=02&amp;IDTICKET=19807911C&amp;CALLID=7714153809&amp;CUSTOMERNUMBER=003470809240&amp;CHANNEL=I&amp;QUEUEID=P_NavigazioneAPP&amp;ISIDENTIFIEDCUSTOMER=Y&amp;ISCERTIFIEDNUMBER=Y&amp;TOKEN=1563303&amp;MODCONTATTO=I&amp;MULTICANALE=&amp;CODCLITELEMATICO=0265348&amp;DI=19322237&amp;TAU=APPSES</t>
  </si>
  <si>
    <t>2022-02-12 15:35:33&amp;AMBITO_OPERATIVO=BPM&amp;ORIGINE=FINESSE&amp;MATRICOLA=ES05799&amp;NDG=020209293&amp;BANK=02&amp;IDTICKET=19807929C&amp;CALLID=7769153809&amp;CUSTOMERNUMBER=003312152335&amp;CHANNEL=I&amp;QUEUEID=P_NavigazioneAPP&amp;ISIDENTIFIEDCUSTOMER=Y&amp;ISCERTIFIEDNUMBER=Y&amp;TOKEN=1563323&amp;MODCONTATTO=I&amp;MULTICANALE=&amp;CODCLITELEMATICO=1004803&amp;DI=19322238&amp;TAU=APPSES</t>
  </si>
  <si>
    <t>2022-02-12 15:37:01&amp;AMBITO_OPERATIVO=WEBANK&amp;ORIGINE=FINESSE&amp;MATRICOLA=HO29946&amp;NDG=020813744&amp;BANK=19&amp;IDTICKET=19807943C&amp;CALLID=7798153809&amp;CUSTOMERNUMBER=003387130107&amp;CHANNEL=I&amp;QUEUEID=W_CarteAPP&amp;ISIDENTIFIEDCUSTOMER=Y&amp;ISCERTIFIEDNUMBER=Y&amp;TOKEN=1563329&amp;MODCONTATTO=I&amp;MULTICANALE=&amp;CODCLITELEMATICO=0713025&amp;DI=36918319&amp;TAU=APPSES</t>
  </si>
  <si>
    <t>2022-02-12 15:38:12&amp;AMBITO_OPERATIVO=BPM&amp;ORIGINE=FINESSE&amp;MATRICOLA=ES05761&amp;NDG=&amp;BANK=02&amp;IDTICKET=19807910C&amp;CALLID=7713153809&amp;CUSTOMERNUMBER=003358255047&amp;CHANNEL=I&amp;QUEUEID=P_Gestione_TokenAPP&amp;ISIDENTIFIEDCUSTOMER=N&amp;ISCERTIFIEDNUMBER=N&amp;TOKEN=&amp;MODCONTATTO=I&amp;MULTICANALE=&amp;CODCLITELEMATICO=Anonimo&amp;DI=19322239&amp;TAU=APPOTP</t>
  </si>
  <si>
    <t>2022-02-12 15:38:56&amp;AMBITO_OPERATIVO=BPM&amp;ORIGINE=FINESSE&amp;MATRICOLA=HO29473&amp;NDG=020777218&amp;BANK=02&amp;IDTICKET=19807937C&amp;CALLID=7782153809&amp;CUSTOMERNUMBER=003478900201&amp;CHANNEL=I&amp;QUEUEID=P_Altro_Youweb&amp;ISIDENTIFIEDCUSTOMER=Y&amp;ISCERTIFIEDNUMBER=Y&amp;TOKEN=1563340&amp;MODCONTATTO=I&amp;MULTICANALE=N&amp;CODCLITELEMATICO=8084173&amp;DI=19322240&amp;TAU=APPOTP</t>
  </si>
  <si>
    <t>2022-02-12 15:39:50&amp;AMBITO_OPERATIVO=BPM&amp;ORIGINE=FINESSE&amp;MATRICOLA=HO21049&amp;NDG=015251526&amp;BANK=02&amp;IDTICKET=19807944C&amp;CALLID=7799153809&amp;CUSTOMERNUMBER=003274249174&amp;CHANNEL=I&amp;QUEUEID=P_Carte_Prep_debito&amp;ISIDENTIFIEDCUSTOMER=Y&amp;ISCERTIFIEDNUMBER=Y&amp;TOKEN=1563328&amp;MODCONTATTO=I&amp;MULTICANALE=N&amp;CODCLITELEMATICO=1302845&amp;DI=19322241&amp;TAU=FISOTP</t>
  </si>
  <si>
    <t>2022-02-12 15:40:54&amp;AMBITO_OPERATIVO=BPM&amp;ORIGINE=FINESSE&amp;MATRICOLA=HO29419&amp;NDG=&amp;BANK=02&amp;IDTICKET=19807948C&amp;CALLID=7819153809&amp;CUSTOMERNUMBER=00266045499&amp;CHANNEL=I&amp;QUEUEID=P_Carte_Prep_debito&amp;ISIDENTIFIEDCUSTOMER=N&amp;ISCERTIFIEDNUMBER=N&amp;TOKEN=&amp;MODCONTATTO=I&amp;MULTICANALE=&amp;CODCLITELEMATICO=Anonimo&amp;DI=36918320&amp;TAU=</t>
  </si>
  <si>
    <t>2022-02-12 15:40:58&amp;AMBITO_OPERATIVO=BPM&amp;ORIGINE=FINESSE&amp;MATRICOLA=HO29480&amp;NDG=016434624&amp;BANK=02&amp;IDTICKET=19807917C&amp;CALLID=7732153809&amp;CUSTOMERNUMBER=003491676747&amp;CHANNEL=I&amp;QUEUEID=P_Trading&amp;ISIDENTIFIEDCUSTOMER=Y&amp;ISCERTIFIEDNUMBER=N&amp;TOKEN=1563320&amp;MODCONTATTO=I&amp;MULTICANALE=N&amp;CODCLITELEMATICO=3518309&amp;DI=36918321&amp;TAU=APPOTP</t>
  </si>
  <si>
    <t>2022-02-12 15:41:35&amp;AMBITO_OPERATIVO=WEBANK&amp;ORIGINE=FINESSE&amp;MATRICOLA=HO20985&amp;NDG=020501471&amp;BANK=19&amp;IDTICKET=19807953C&amp;CALLID=7834153809&amp;CUSTOMERNUMBER=003274513434&amp;CHANNEL=I&amp;QUEUEID=W_AltroBanking&amp;ISIDENTIFIEDCUSTOMER=Y&amp;ISCERTIFIEDNUMBER=Y&amp;TOKEN=1563347&amp;MODCONTATTO=I&amp;MULTICANALE=&amp;CODCLITELEMATICO=0935730&amp;DI=36918323&amp;TAU=APPOTP</t>
  </si>
  <si>
    <t>2022-02-12 15:42:18&amp;AMBITO_OPERATIVO=BPM&amp;ORIGINE=FINESSE&amp;MATRICOLA=ES08369&amp;NDG=&amp;BANK=02&amp;IDTICKET=19807930C&amp;CALLID=7770153809&amp;CUSTOMERNUMBER=00521645969&amp;CHANNEL=I&amp;QUEUEID=P_Gestione_TokenAPP&amp;ISIDENTIFIEDCUSTOMER=N&amp;ISCERTIFIEDNUMBER=N&amp;TOKEN=&amp;MODCONTATTO=I&amp;MULTICANALE=&amp;CODCLITELEMATICO=Anonimo&amp;DI=51609526&amp;TAU=</t>
  </si>
  <si>
    <t>2022-02-12 15:42:24&amp;AMBITO_OPERATIVO=BPM&amp;ORIGINE=FINESSE&amp;MATRICOLA=ES05799&amp;NDG=003901944&amp;BANK=02&amp;IDTICKET=19807949C&amp;CALLID=7825153809&amp;CUSTOMERNUMBER=003391835981&amp;CHANNEL=I&amp;QUEUEID=P_NavigazioneAPP&amp;ISIDENTIFIEDCUSTOMER=Y&amp;ISCERTIFIEDNUMBER=Y&amp;TOKEN=1563344&amp;MODCONTATTO=I&amp;MULTICANALE=&amp;CODCLITELEMATICO=4499251&amp;DI=19322243&amp;TAU=APPSES</t>
  </si>
  <si>
    <t>2022-02-12 15:42:26&amp;AMBITO_OPERATIVO=BPM&amp;ORIGINE=FINESSE&amp;MATRICOLA=ES05761&amp;NDG=&amp;BANK=02&amp;IDTICKET=19807932C&amp;CALLID=7772153809&amp;CUSTOMERNUMBER=003332373550&amp;CHANNEL=I&amp;QUEUEID=P_Gestione_TokenAPP&amp;ISIDENTIFIEDCUSTOMER=N&amp;ISCERTIFIEDNUMBER=N&amp;TOKEN=&amp;MODCONTATTO=I&amp;MULTICANALE=&amp;CODCLITELEMATICO=Anonimo&amp;DI=51609527&amp;TAU=</t>
  </si>
  <si>
    <t>2022-02-12 15:42:40&amp;AMBITO_OPERATIVO=BPM&amp;ORIGINE=FINESSE&amp;MATRICOLA=ES07922&amp;NDG=&amp;BANK=02&amp;IDTICKET=19807936C&amp;CALLID=7781153809&amp;CUSTOMERNUMBER=003313658967&amp;CHANNEL=I&amp;QUEUEID=P_Gestione_TokenAPP&amp;ISIDENTIFIEDCUSTOMER=N&amp;ISCERTIFIEDNUMBER=N&amp;TOKEN=&amp;MODCONTATTO=I&amp;MULTICANALE=&amp;CODCLITELEMATICO=Anonimo&amp;DI=19322244&amp;TAU=APPOTP</t>
  </si>
  <si>
    <t>2022-02-12 15:42:43&amp;AMBITO_OPERATIVO=WEBANK&amp;ORIGINE=FINESSE&amp;MATRICOLA=HO29946&amp;NDG=022617816&amp;BANK=19&amp;IDTICKET=19807955C&amp;CALLID=7842153809&amp;CUSTOMERNUMBER=003490599424&amp;CHANNEL=I&amp;QUEUEID=W_CarteAPP&amp;ISIDENTIFIEDCUSTOMER=Y&amp;ISCERTIFIEDNUMBER=Y&amp;TOKEN=1563348&amp;MODCONTATTO=I&amp;MULTICANALE=&amp;CODCLITELEMATICO=9640618&amp;DI=36918324&amp;TAU=APPSES</t>
  </si>
  <si>
    <t>2022-02-12 15:44:07&amp;AMBITO_OPERATIVO=WEBANK&amp;ORIGINE=FINESSE&amp;MATRICOLA=HO29404&amp;NDG=022531327&amp;BANK=19&amp;IDTICKET=19807951C&amp;CALLID=7831153809&amp;CUSTOMERNUMBER=003440148362&amp;CHANNEL=I&amp;QUEUEID=W_AltroTrading&amp;ISIDENTIFIEDCUSTOMER=Y&amp;ISCERTIFIEDNUMBER=N&amp;TOKEN=1563331&amp;MODCONTATTO=I&amp;MULTICANALE=&amp;CODCLITELEMATICO=7810574&amp;DI=19322245&amp;TAU=APPOTP</t>
  </si>
  <si>
    <t>2022-02-12 15:45:58&amp;AMBITO_OPERATIVO=BPM&amp;ORIGINE=FINESSE&amp;MATRICOLA=HO29587&amp;NDG=008647968&amp;BANK=02&amp;IDTICKET=19807961C&amp;CALLID=7860153809&amp;CUSTOMERNUMBER=003496118431&amp;CHANNEL=I&amp;QUEUEID=P_CarteAPP&amp;ISIDENTIFIEDCUSTOMER=Y&amp;ISCERTIFIEDNUMBER=Y&amp;TOKEN=1563352&amp;MODCONTATTO=I&amp;MULTICANALE=&amp;CODCLITELEMATICO=1536867&amp;DI=19322246&amp;TAU=APPSES</t>
  </si>
  <si>
    <t>2022-02-12 15:47:03&amp;AMBITO_OPERATIVO=BPM&amp;ORIGINE=FINESSE&amp;MATRICOLA=HO29573&amp;NDG=022570030&amp;BANK=02&amp;IDTICKET=19807963C&amp;CALLID=7865153809&amp;CUSTOMERNUMBER=00266045499&amp;CHANNEL=I&amp;QUEUEID=P_Carte_Prep_debito&amp;ISIDENTIFIEDCUSTOMER=Y&amp;ISCERTIFIEDNUMBER=N&amp;TOKEN=1563353&amp;MODCONTATTO=I&amp;MULTICANALE=N&amp;CODCLITELEMATICO=6289506&amp;DI=19322247&amp;TAU=APPOTP</t>
  </si>
  <si>
    <t>2022-02-12 15:47:11&amp;AMBITO_OPERATIVO=BPM&amp;ORIGINE=FINESSE&amp;MATRICOLA=HO29419&amp;NDG=&amp;BANK=02&amp;IDTICKET=19807964C&amp;CALLID=7866153809&amp;CUSTOMERNUMBER=003392533302&amp;CHANNEL=I&amp;QUEUEID=P_Carte_Prep_debito&amp;ISIDENTIFIEDCUSTOMER=N&amp;ISCERTIFIEDNUMBER=N&amp;TOKEN=&amp;MODCONTATTO=I&amp;MULTICANALE=&amp;CODCLITELEMATICO=Anonimo&amp;DI=36918325&amp;TAU=APPOTP</t>
  </si>
  <si>
    <t>2022-02-12 15:47:16&amp;AMBITO_OPERATIVO=BPM&amp;ORIGINE=FINESSE&amp;MATRICOLA=ES05799&amp;NDG=015676177&amp;BANK=02&amp;IDTICKET=19807960C&amp;CALLID=7855153809&amp;CUSTOMERNUMBER=003924834538&amp;CHANNEL=I&amp;QUEUEID=P_NavigazioneAPP&amp;ISIDENTIFIEDCUSTOMER=Y&amp;ISCERTIFIEDNUMBER=Y&amp;TOKEN=1563336&amp;MODCONTATTO=I&amp;MULTICANALE=&amp;CODCLITELEMATICO=5907412&amp;DI=36918326&amp;TAU=APPSES</t>
  </si>
  <si>
    <t>2022-02-12 15:47:41&amp;AMBITO_OPERATIVO=BPM&amp;ORIGINE=FINESSE&amp;MATRICOLA=ES05761&amp;NDG=&amp;BANK=02&amp;IDTICKET=19807946C&amp;CALLID=7807153809&amp;CUSTOMERNUMBER=003462222612&amp;CHANNEL=I&amp;QUEUEID=P_Gestione_TokenAPP&amp;ISIDENTIFIEDCUSTOMER=N&amp;ISCERTIFIEDNUMBER=N&amp;TOKEN=&amp;MODCONTATTO=I&amp;MULTICANALE=&amp;CODCLITELEMATICO=Anonimo&amp;DI=36918327&amp;TAU=FISOTP</t>
  </si>
  <si>
    <t>2022-02-12 15:47:46&amp;AMBITO_OPERATIVO=BPM&amp;ORIGINE=FINESSE&amp;MATRICOLA=ES07922&amp;NDG=020064109&amp;BANK=02&amp;IDTICKET=19807954C&amp;CALLID=7838153809&amp;CUSTOMERNUMBER=003479735130&amp;CHANNEL=I&amp;QUEUEID=P_Sblocco_PIN&amp;ISIDENTIFIEDCUSTOMER=Y&amp;ISCERTIFIEDNUMBER=N&amp;TOKEN=1563333&amp;MODCONTATTO=I&amp;MULTICANALE=N&amp;CODCLITELEMATICO=6004751&amp;DI=51609528&amp;TAU=APPOTP</t>
  </si>
  <si>
    <t>2022-02-12 15:50:37&amp;AMBITO_OPERATIVO=BPM&amp;ORIGINE=FINESSE&amp;MATRICOLA=HO21109&amp;NDG=&amp;BANK=02&amp;IDTICKET=19807930C&amp;CALLID=7770153809&amp;CUSTOMERNUMBER=00521645969&amp;CHANNEL=I&amp;QUEUEID=P_Gestione_TokenAPP&amp;ISIDENTIFIEDCUSTOMER=N&amp;ISCERTIFIEDNUMBER=N&amp;TOKEN=&amp;MODCONTATTO=I&amp;MULTICANALE=&amp;CODCLITELEMATICO=Anonimo&amp;DI=36918328&amp;TAU=</t>
  </si>
  <si>
    <t>2022-02-12 15:50:41&amp;AMBITO_OPERATIVO=BPM&amp;ORIGINE=FINESSE&amp;MATRICOLA=HO21049&amp;NDG=020061867&amp;BANK=02&amp;IDTICKET=19807966C&amp;CALLID=7869153809&amp;CUSTOMERNUMBER=003280624961&amp;CHANNEL=I&amp;QUEUEID=P_CarteAPP&amp;ISIDENTIFIEDCUSTOMER=Y&amp;ISCERTIFIEDNUMBER=Y&amp;TOKEN=1563355&amp;MODCONTATTO=I&amp;MULTICANALE=&amp;CODCLITELEMATICO=7016484&amp;DI=51609529&amp;TAU=APPSES</t>
  </si>
  <si>
    <t>2022-02-12 15:50:58&amp;AMBITO_OPERATIVO=BPM&amp;ORIGINE=FINESSE&amp;MATRICOLA=HO29419&amp;NDG=008353759&amp;BANK=02&amp;IDTICKET=19807968C&amp;CALLID=7885153809&amp;CUSTOMERNUMBER=003470466134&amp;CHANNEL=I&amp;QUEUEID=P_Carte_Prep_debito&amp;ISIDENTIFIEDCUSTOMER=Y&amp;ISCERTIFIEDNUMBER=Y&amp;TOKEN=1563357&amp;MODCONTATTO=I&amp;MULTICANALE=N&amp;CODCLITELEMATICO=3816809&amp;DI=51609530&amp;TAU=APPOTP</t>
  </si>
  <si>
    <t>2022-02-12 15:51:12&amp;AMBITO_OPERATIVO=WEBANK&amp;ORIGINE=FINESSE&amp;MATRICOLA=ES05766&amp;NDG=&amp;BANK=19&amp;IDTICKET=19807967C&amp;CALLID=7878153809&amp;CUSTOMERNUMBER=003460217897&amp;CHANNEL=I&amp;QUEUEID=W_StatoPratica%20Conto&amp;ISIDENTIFIEDCUSTOMER=N&amp;ISCERTIFIEDNUMBER=N&amp;TOKEN=&amp;MODCONTATTO=I&amp;MULTICANALE=&amp;CODCLITELEMATICO=Anonimo%20WEBANK&amp;DI=19322250&amp;TAU=</t>
  </si>
  <si>
    <t>2022-02-12 15:52:23&amp;AMBITO_OPERATIVO=BPM&amp;ORIGINE=FINESSE&amp;MATRICOLA=HO29587&amp;NDG=&amp;BANK=02&amp;IDTICKET=19807972C&amp;CALLID=7900153809&amp;CUSTOMERNUMBER=003894655546&amp;CHANNEL=I&amp;QUEUEID=P_Carte_Prep_debito&amp;ISIDENTIFIEDCUSTOMER=N&amp;ISCERTIFIEDNUMBER=N&amp;TOKEN=&amp;MODCONTATTO=I&amp;MULTICANALE=&amp;CODCLITELEMATICO=Anonimo&amp;DI=51609531&amp;TAU=APPOTP</t>
  </si>
  <si>
    <t>2022-02-12 15:52:29&amp;AMBITO_OPERATIVO=BPM&amp;ORIGINE=FINESSE&amp;MATRICOLA=HO29473&amp;NDG=&amp;BANK=02&amp;IDTICKET=19807946C&amp;CALLID=7807153809&amp;CUSTOMERNUMBER=003462222612&amp;CHANNEL=I&amp;QUEUEID=P_Gestione_TokenAPP&amp;ISIDENTIFIEDCUSTOMER=N&amp;ISCERTIFIEDNUMBER=N&amp;TOKEN=&amp;MODCONTATTO=I&amp;MULTICANALE=&amp;CODCLITELEMATICO=Anonimo&amp;DI=19322251&amp;TAU=FISOTP</t>
  </si>
  <si>
    <t>2022-02-12 15:52:46&amp;AMBITO_OPERATIVO=BPM&amp;ORIGINE=FINESSE&amp;MATRICOLA=ES08369&amp;NDG=&amp;BANK=02&amp;IDTICKET=19807956C&amp;CALLID=7848153809&amp;CUSTOMERNUMBER=003921454852&amp;CHANNEL=I&amp;QUEUEID=P_TokenAPP_NonAttivo&amp;ISIDENTIFIEDCUSTOMER=N&amp;ISCERTIFIEDNUMBER=N&amp;TOKEN=&amp;MODCONTATTO=I&amp;MULTICANALE=&amp;CODCLITELEMATICO=Anonimo&amp;DI=51609532&amp;TAU=</t>
  </si>
  <si>
    <t>2022-02-12 15:52:51&amp;AMBITO_OPERATIVO=BPM&amp;ORIGINE=FINESSE&amp;MATRICOLA=ES07922&amp;NDG=&amp;BANK=02&amp;IDTICKET=19807971C&amp;CALLID=7895153809&amp;CUSTOMERNUMBER=003272651201&amp;CHANNEL=I&amp;QUEUEID=P_Gestione_TokenAPP&amp;ISIDENTIFIEDCUSTOMER=N&amp;ISCERTIFIEDNUMBER=N&amp;TOKEN=&amp;MODCONTATTO=I&amp;MULTICANALE=&amp;CODCLITELEMATICO=Anonimo&amp;DI=36918329&amp;TAU=FISOTP</t>
  </si>
  <si>
    <t>2022-02-12 15:52:55&amp;AMBITO_OPERATIVO=WEBANK&amp;ORIGINE=FINESSE&amp;MATRICOLA=HO29492&amp;NDG=020326134&amp;BANK=19&amp;IDTICKET=19807976C&amp;CALLID=7914153809&amp;CUSTOMERNUMBER=003382960871&amp;CHANNEL=I&amp;QUEUEID=W_CarteAPP&amp;ISIDENTIFIEDCUSTOMER=Y&amp;ISCERTIFIEDNUMBER=Y&amp;TOKEN=1563380&amp;MODCONTATTO=I&amp;MULTICANALE=&amp;CODCLITELEMATICO=0782007&amp;DI=36918330&amp;TAU=APPSES</t>
  </si>
  <si>
    <t>2022-02-12 15:53:43&amp;AMBITO_OPERATIVO=WEBANK&amp;ORIGINE=FINESSE&amp;MATRICOLA=HO29946&amp;NDG=018162398&amp;BANK=19&amp;IDTICKET=19807977C&amp;CALLID=7915153809&amp;CUSTOMERNUMBER=003516048795&amp;CHANNEL=I&amp;QUEUEID=W_MutuiPrestitiAPP&amp;ISIDENTIFIEDCUSTOMER=Y&amp;ISCERTIFIEDNUMBER=N&amp;TOKEN=1563381&amp;MODCONTATTO=I&amp;MULTICANALE=&amp;CODCLITELEMATICO=5753879&amp;DI=51609533&amp;TAU=APPSES</t>
  </si>
  <si>
    <t>2022-02-12 15:55:11&amp;AMBITO_OPERATIVO=BPM&amp;ORIGINE=FINESSE&amp;MATRICOLA=HO20985&amp;NDG=012935024&amp;BANK=02&amp;IDTICKET=19807974C&amp;CALLID=7905153809&amp;CUSTOMERNUMBER=003392533302&amp;CHANNEL=I&amp;QUEUEID=P_CarteAPP&amp;ISIDENTIFIEDCUSTOMER=Y&amp;ISCERTIFIEDNUMBER=Y&amp;TOKEN=1563359&amp;MODCONTATTO=I&amp;MULTICANALE=&amp;CODCLITELEMATICO=6608614&amp;DI=36918331&amp;TAU=APPSES</t>
  </si>
  <si>
    <t>2022-02-12 15:55:47&amp;AMBITO_OPERATIVO=BPM&amp;ORIGINE=FINESSE&amp;MATRICOLA=HO21049&amp;NDG=&amp;BANK=02&amp;IDTICKET=19807979C&amp;CALLID=7919153809&amp;CUSTOMERNUMBER=003388541977&amp;CHANNEL=I&amp;QUEUEID=P_Carte_Prep_debito&amp;ISIDENTIFIEDCUSTOMER=N&amp;ISCERTIFIEDNUMBER=N&amp;TOKEN=&amp;MODCONTATTO=I&amp;MULTICANALE=&amp;CODCLITELEMATICO=Anonimo&amp;DI=36918332&amp;TAU=FISOTP</t>
  </si>
  <si>
    <t>2022-02-12 15:56:01&amp;AMBITO_OPERATIVO=BPM&amp;ORIGINE=FINESSE&amp;MATRICOLA=ES07922&amp;NDG=019571849&amp;BANK=02&amp;IDTICKET=19807973C&amp;CALLID=7901153809&amp;CUSTOMERNUMBER=0022361235&amp;CHANNEL=I&amp;QUEUEID=P_Altro_Youweb&amp;ISIDENTIFIEDCUSTOMER=Y&amp;ISCERTIFIEDNUMBER=N&amp;TOKEN=1563358&amp;MODCONTATTO=I&amp;MULTICANALE=N&amp;CODCLITELEMATICO=0004231&amp;DI=36918333&amp;TAU=APPOTP</t>
  </si>
  <si>
    <t>2022-02-12 15:56:21&amp;AMBITO_OPERATIVO=BPM&amp;ORIGINE=FINESSE&amp;MATRICOLA=HO29570&amp;NDG=&amp;BANK=02&amp;IDTICKET=19807980C&amp;CALLID=7930153809&amp;CUSTOMERNUMBER=003406360785&amp;CHANNEL=I&amp;QUEUEID=P_Carte_Prep_debito&amp;ISIDENTIFIEDCUSTOMER=N&amp;ISCERTIFIEDNUMBER=N&amp;TOKEN=&amp;MODCONTATTO=I&amp;MULTICANALE=&amp;CODCLITELEMATICO=Anonimo&amp;DI=19322252&amp;TAU=APPOTP</t>
  </si>
  <si>
    <t>2022-02-12 15:57:44&amp;AMBITO_OPERATIVO=BPM&amp;ORIGINE=FINESSE&amp;MATRICOLA=ES05766&amp;NDG=021757451&amp;BANK=02&amp;IDTICKET=19807978C&amp;CALLID=7917153809&amp;CUSTOMERNUMBER=003500984695&amp;CHANNEL=I&amp;QUEUEID=P_Sblocco_PIN&amp;ISIDENTIFIEDCUSTOMER=Y&amp;ISCERTIFIEDNUMBER=Y&amp;TOKEN=1563382&amp;MODCONTATTO=I&amp;MULTICANALE=N&amp;CODCLITELEMATICO=5949594&amp;DI=51609534&amp;TAU=FISOTP</t>
  </si>
  <si>
    <t>2022-02-12 15:58:16&amp;AMBITO_OPERATIVO=BPM&amp;ORIGINE=FINESSE&amp;MATRICOLA=ES05766&amp;NDG=&amp;BANK=02&amp;IDTICKET=19807985C&amp;CALLID=7947153809&amp;CUSTOMERNUMBER=003479493778&amp;CHANNEL=I&amp;QUEUEID=P_Gestione_TokenAPP&amp;ISIDENTIFIEDCUSTOMER=N&amp;ISCERTIFIEDNUMBER=N&amp;TOKEN=&amp;MODCONTATTO=I&amp;MULTICANALE=&amp;CODCLITELEMATICO=Anonimo&amp;DI=36918334&amp;TAU=APPOTP</t>
  </si>
  <si>
    <t>2022-02-12 15:59:58&amp;AMBITO_OPERATIVO=BPM&amp;ORIGINE=FINESSE&amp;MATRICOLA=ES08369&amp;NDG=&amp;BANK=02&amp;IDTICKET=19807987C&amp;CALLID=7951153809&amp;CUSTOMERNUMBER=003342085282&amp;CHANNEL=I&amp;QUEUEID=P_Gestione_TokenAPP&amp;ISIDENTIFIEDCUSTOMER=N&amp;ISCERTIFIEDNUMBER=N&amp;TOKEN=&amp;MODCONTATTO=I&amp;MULTICANALE=&amp;CODCLITELEMATICO=Anonimo&amp;DI=36918335&amp;TAU=APPOTP</t>
  </si>
  <si>
    <t>2022-02-12 16:00:12&amp;AMBITO_OPERATIVO=BPM&amp;ORIGINE=FINESSE&amp;MATRICOLA=HO29473&amp;NDG=019571849&amp;BANK=02&amp;IDTICKET=19807973C&amp;CALLID=7901153809&amp;CUSTOMERNUMBER=0022361235&amp;CHANNEL=I&amp;QUEUEID=P_Altro_Youweb&amp;ISIDENTIFIEDCUSTOMER=Y&amp;ISCERTIFIEDNUMBER=N&amp;TOKEN=1563358&amp;MODCONTATTO=I&amp;MULTICANALE=N&amp;CODCLITELEMATICO=0004231&amp;DI=51609536&amp;TAU=APPOTP</t>
  </si>
  <si>
    <t>2022-02-12 16:00:46&amp;AMBITO_OPERATIVO=WEBANK&amp;ORIGINE=FINESSE&amp;MATRICOLA=HO29575&amp;NDG=006041180&amp;BANK=19&amp;IDTICKET=19807994C&amp;CALLID=7969153809&amp;CUSTOMERNUMBER=003475594125&amp;CHANNEL=I&amp;QUEUEID=W_AltroBankingAPP&amp;ISIDENTIFIEDCUSTOMER=Y&amp;ISCERTIFIEDNUMBER=Y&amp;TOKEN=1563390&amp;MODCONTATTO=I&amp;MULTICANALE=&amp;CODCLITELEMATICO=9715014&amp;DI=19322254&amp;TAU=APPSES</t>
  </si>
  <si>
    <t>2022-02-12 16:01:20&amp;AMBITO_OPERATIVO=BPM&amp;ORIGINE=FINESSE&amp;MATRICOLA=ES05799&amp;NDG=021757451&amp;BANK=02&amp;IDTICKET=19807993C&amp;CALLID=7967153809&amp;CUSTOMERNUMBER=003500984695&amp;CHANNEL=I&amp;QUEUEID=P_Altro_Youweb&amp;ISIDENTIFIEDCUSTOMER=Y&amp;ISCERTIFIEDNUMBER=Y&amp;TOKEN=1563391&amp;MODCONTATTO=I&amp;MULTICANALE=N&amp;CODCLITELEMATICO=5949594&amp;DI=36918336&amp;TAU=FISOTP</t>
  </si>
  <si>
    <t>2022-02-12 16:03:08&amp;AMBITO_OPERATIVO=BPM&amp;ORIGINE=FINESSE&amp;MATRICOLA=ES08270&amp;NDG=&amp;BANK=02&amp;IDTICKET=19807988C&amp;CALLID=7957153809&amp;CUSTOMERNUMBER=003395311216&amp;CHANNEL=I&amp;QUEUEID=P_Gestione_TokenAPP&amp;ISIDENTIFIEDCUSTOMER=N&amp;ISCERTIFIEDNUMBER=N&amp;TOKEN=&amp;MODCONTATTO=I&amp;MULTICANALE=&amp;CODCLITELEMATICO=Anonimo&amp;DI=51609537&amp;TAU=APPOTP</t>
  </si>
  <si>
    <t>2022-02-12 16:03:26&amp;AMBITO_OPERATIVO=BPM&amp;ORIGINE=FINESSE&amp;MATRICOLA=HO29573&amp;NDG=&amp;BANK=02&amp;IDTICKET=19807997C&amp;CALLID=7977153809&amp;CUSTOMERNUMBER=003408095645&amp;CHANNEL=I&amp;QUEUEID=P_Carte_Prep_debito&amp;ISIDENTIFIEDCUSTOMER=N&amp;ISCERTIFIEDNUMBER=N&amp;TOKEN=&amp;MODCONTATTO=I&amp;MULTICANALE=&amp;CODCLITELEMATICO=Anonimo&amp;DI=36918337&amp;TAU=FISOTP</t>
  </si>
  <si>
    <t>2022-02-12 16:04:08&amp;AMBITO_OPERATIVO=BPM&amp;ORIGINE=FINESSE&amp;MATRICOLA=HO29473&amp;NDG=020100355&amp;BANK=02&amp;IDTICKET=19807990C&amp;CALLID=7963153809&amp;CUSTOMERNUMBER=003356846880&amp;CHANNEL=I&amp;QUEUEID=P_Dispo_banking&amp;ISIDENTIFIEDCUSTOMER=Y&amp;ISCERTIFIEDNUMBER=Y&amp;TOKEN=1563389&amp;MODCONTATTO=I&amp;MULTICANALE=N&amp;CODCLITELEMATICO=2498771&amp;DI=51609538&amp;TAU=APPOTP</t>
  </si>
  <si>
    <t>2022-02-12 16:04:21&amp;ORIGINE=FINESSE&amp;AMBITO_OPERATIVO=BBPM&amp;MATRICOLA=HO29480&amp;NDG=014182480&amp;BANK=02&amp;IDTICKET=19807868C&amp;CALLID=51609539&amp;CUSTOMERNUMBER=3482837350&amp;CHANNEL=I&amp;QUEUEID=CMN_BBPM_supporto_sito_app&amp;ISIDENTIFIEDCUSTOMER=Y&amp;ISCERTIFIEDNUMBER=Y&amp;TOKEN=&amp;MODCONTATTO=I&amp;MULTICANALE=N&amp;CODCLITELEMATICO=6380293&amp;DI=&amp;TAU=</t>
  </si>
  <si>
    <t>2022-02-12 16:04:59&amp;AMBITO_OPERATIVO=BPM&amp;ORIGINE=FINESSE&amp;MATRICOLA=ES05761&amp;NDG=&amp;BANK=02&amp;IDTICKET=19807991C&amp;CALLID=7964153809&amp;CUSTOMERNUMBER=003391835981&amp;CHANNEL=I&amp;QUEUEID=P_Gestione_TokenAPP&amp;ISIDENTIFIEDCUSTOMER=N&amp;ISCERTIFIEDNUMBER=N&amp;TOKEN=&amp;MODCONTATTO=I&amp;MULTICANALE=&amp;CODCLITELEMATICO=Anonimo&amp;DI=19322256&amp;TAU=APPOTP</t>
  </si>
  <si>
    <t>2022-02-12 16:05:43&amp;AMBITO_OPERATIVO=BPM&amp;ORIGINE=FINESSE&amp;MATRICOLA=HO21213&amp;NDG=022505056&amp;BANK=02&amp;IDTICKET=19807983C&amp;CALLID=7941153809&amp;CUSTOMERNUMBER=003317804496&amp;CHANNEL=I&amp;QUEUEID=P_TM9_codici&amp;ISIDENTIFIEDCUSTOMER=Y&amp;ISCERTIFIEDNUMBER=Y&amp;TOKEN=&amp;MODCONTATTO=I&amp;MULTICANALE=&amp;CODCLITELEMATICO=1785796&amp;DI=51609540&amp;TAU=APPOTP</t>
  </si>
  <si>
    <t>2022-02-12 16:06:02&amp;AMBITO_OPERATIVO=BPM&amp;ORIGINE=FINESSE&amp;MATRICOLA=HO21109&amp;NDG=022639588&amp;BANK=02&amp;IDTICKET=19808003C&amp;CALLID=7991153809&amp;CUSTOMERNUMBER=003348981635&amp;CHANNEL=I&amp;QUEUEID=P_CarteAPP&amp;ISIDENTIFIEDCUSTOMER=Y&amp;ISCERTIFIEDNUMBER=Y&amp;TOKEN=1563396&amp;MODCONTATTO=I&amp;MULTICANALE=&amp;CODCLITELEMATICO=8927084&amp;DI=19322257&amp;TAU=APPSES</t>
  </si>
  <si>
    <t>2022-02-12 16:06:39&amp;AMBITO_OPERATIVO=BPM&amp;ORIGINE=FINESSE&amp;MATRICOLA=ES05766&amp;NDG=&amp;BANK=02&amp;IDTICKET=19807999C&amp;CALLID=7983153809&amp;CUSTOMERNUMBER=003896793123&amp;CHANNEL=I&amp;QUEUEID=P_LoginKO_otp_non_digitato&amp;ISIDENTIFIEDCUSTOMER=N&amp;ISCERTIFIEDNUMBER=N&amp;TOKEN=&amp;MODCONTATTO=I&amp;MULTICANALE=&amp;CODCLITELEMATICO=Anonimo&amp;DI=51609541&amp;TAU=FISOTP</t>
  </si>
  <si>
    <t>2022-02-12 16:06:43&amp;AMBITO_OPERATIVO=BPM&amp;ORIGINE=FINESSE&amp;MATRICOLA=ES08270&amp;NDG=&amp;BANK=02&amp;IDTICKET=19808002C&amp;CALLID=7990153809&amp;CUSTOMERNUMBER=003475049220&amp;CHANNEL=I&amp;QUEUEID=P_Gestione_TokenAPP&amp;ISIDENTIFIEDCUSTOMER=N&amp;ISCERTIFIEDNUMBER=N&amp;TOKEN=&amp;MODCONTATTO=I&amp;MULTICANALE=&amp;CODCLITELEMATICO=Anonimo&amp;DI=51609542&amp;TAU=</t>
  </si>
  <si>
    <t>2022-02-12 16:08:04&amp;AMBITO_OPERATIVO=BPM&amp;ORIGINE=FINESSE&amp;MATRICOLA=ES05761&amp;NDG=&amp;BANK=02&amp;IDTICKET=19808006C&amp;CALLID=8002153809&amp;CUSTOMERNUMBER=003274511297&amp;CHANNEL=I&amp;QUEUEID=P_TokenAPP_NonAttivo&amp;ISIDENTIFIEDCUSTOMER=N&amp;ISCERTIFIEDNUMBER=N&amp;TOKEN=&amp;MODCONTATTO=I&amp;MULTICANALE=&amp;CODCLITELEMATICO=Anonimo&amp;DI=19322259&amp;TAU=</t>
  </si>
  <si>
    <t>2022-02-12 16:10:01&amp;AMBITO_OPERATIVO=BPM&amp;ORIGINE=FINESSE&amp;MATRICOLA=HO21049&amp;NDG=009037249&amp;BANK=02&amp;IDTICKET=19808008C&amp;CALLID=8005153809&amp;CUSTOMERNUMBER=003408095645&amp;CHANNEL=I&amp;QUEUEID=P_Carte_Prep_debito&amp;ISIDENTIFIEDCUSTOMER=Y&amp;ISCERTIFIEDNUMBER=Y&amp;TOKEN=1563368&amp;MODCONTATTO=I&amp;MULTICANALE=N&amp;CODCLITELEMATICO=9710498&amp;DI=51609543&amp;TAU=FISOTP</t>
  </si>
  <si>
    <t>2022-02-12 16:10:17&amp;AMBITO_OPERATIVO=WEBANK&amp;ORIGINE=FINESSE&amp;MATRICOLA=ES08369&amp;NDG=&amp;BANK=19&amp;IDTICKET=19808017C&amp;CALLID=8027153809&amp;CUSTOMERNUMBER=003475360609&amp;CHANNEL=I&amp;QUEUEID=W_ProspectConto&amp;ISIDENTIFIEDCUSTOMER=N&amp;ISCERTIFIEDNUMBER=N&amp;TOKEN=&amp;MODCONTATTO=I&amp;MULTICANALE=&amp;CODCLITELEMATICO=Anonimo%20WEBANK&amp;DI=51609544&amp;TAU=</t>
  </si>
  <si>
    <t>2022-02-12 16:10:52&amp;AMBITO_OPERATIVO=BPM&amp;ORIGINE=FINESSE&amp;MATRICOLA=ES07922&amp;NDG=&amp;BANK=02&amp;IDTICKET=19808011C&amp;CALLID=8010153809&amp;CUSTOMERNUMBER=003382688351&amp;CHANNEL=I&amp;QUEUEID=P_Gestione_TokenAPP&amp;ISIDENTIFIEDCUSTOMER=N&amp;ISCERTIFIEDNUMBER=N&amp;TOKEN=&amp;MODCONTATTO=I&amp;MULTICANALE=&amp;CODCLITELEMATICO=Anonimo&amp;DI=36918338&amp;TAU=FISOTP</t>
  </si>
  <si>
    <t>2022-02-12 16:12:14&amp;AMBITO_OPERATIVO=BPM&amp;ORIGINE=FINESSE&amp;MATRICOLA=ES05799&amp;NDG=&amp;BANK=02&amp;IDTICKET=19808012C&amp;CALLID=8012153809&amp;CUSTOMERNUMBER=003388084776&amp;CHANNEL=I&amp;QUEUEID=P_Blocco_servizio&amp;ISIDENTIFIEDCUSTOMER=N&amp;ISCERTIFIEDNUMBER=N&amp;TOKEN=&amp;MODCONTATTO=I&amp;MULTICANALE=&amp;CODCLITELEMATICO=Anonimo&amp;DI=51609545&amp;TAU=FISOTP</t>
  </si>
  <si>
    <t>2022-02-12 16:12:18&amp;AMBITO_OPERATIVO=BPM&amp;ORIGINE=FINESSE&amp;MATRICOLA=ES05761&amp;NDG=&amp;BANK=02&amp;IDTICKET=19808013C&amp;CALLID=8013153809&amp;CUSTOMERNUMBER=003355699660&amp;CHANNEL=I&amp;QUEUEID=P_Gestione_TokenAPP&amp;ISIDENTIFIEDCUSTOMER=N&amp;ISCERTIFIEDNUMBER=N&amp;TOKEN=&amp;MODCONTATTO=I&amp;MULTICANALE=&amp;CODCLITELEMATICO=Anonimo&amp;DI=36918339&amp;TAU=APPOTP</t>
  </si>
  <si>
    <t>2022-02-12 16:12:56&amp;AMBITO_OPERATIVO=BPM&amp;ORIGINE=FINESSE&amp;MATRICOLA=HO21109&amp;NDG=&amp;BANK=02&amp;IDTICKET=19807999C&amp;CALLID=7983153809&amp;CUSTOMERNUMBER=003896793123&amp;CHANNEL=I&amp;QUEUEID=P_LoginKO_otp_non_digitato&amp;ISIDENTIFIEDCUSTOMER=N&amp;ISCERTIFIEDNUMBER=N&amp;TOKEN=&amp;MODCONTATTO=I&amp;MULTICANALE=&amp;CODCLITELEMATICO=Anonimo&amp;DI=36918340&amp;TAU=FISOTP</t>
  </si>
  <si>
    <t>2022-02-12 16:15:05&amp;AMBITO_OPERATIVO=WEBANK&amp;ORIGINE=FINESSE&amp;MATRICOLA=ES05799&amp;NDG=&amp;BANK=19&amp;IDTICKET=19808014C&amp;CALLID=8014153809&amp;CUSTOMERNUMBER=00299480075&amp;CHANNEL=I&amp;QUEUEID=w_TokenAPP_NonAttivo&amp;ISIDENTIFIEDCUSTOMER=N&amp;ISCERTIFIEDNUMBER=N&amp;TOKEN=&amp;MODCONTATTO=I&amp;MULTICANALE=&amp;CODCLITELEMATICO=Anonimo%20WEBANK&amp;DI=36918341&amp;TAU=</t>
  </si>
  <si>
    <t>2022-02-12 16:15:38&amp;AMBITO_OPERATIVO=WEBANK&amp;ORIGINE=FINESSE&amp;MATRICOLA=HO29419&amp;NDG=&amp;BANK=19&amp;IDTICKET=19808020C&amp;CALLID=8036153809&amp;CUSTOMERNUMBER=003457744261&amp;CHANNEL=I&amp;QUEUEID=w_TokenAPP_NonAttivo&amp;ISIDENTIFIEDCUSTOMER=N&amp;ISCERTIFIEDNUMBER=N&amp;TOKEN=&amp;MODCONTATTO=I&amp;MULTICANALE=&amp;CODCLITELEMATICO=Anonimo%20WEBANK&amp;DI=19322262&amp;TAU=</t>
  </si>
  <si>
    <t>2022-02-12 16:15:46&amp;AMBITO_OPERATIVO=BPM&amp;ORIGINE=FINESSE&amp;MATRICOLA=HO20985&amp;NDG=014572804&amp;BANK=02&amp;IDTICKET=19808022C&amp;CALLID=8043153809&amp;CUSTOMERNUMBER=003472603025&amp;CHANNEL=I&amp;QUEUEID=P_CarteAPP&amp;ISIDENTIFIEDCUSTOMER=Y&amp;ISCERTIFIEDNUMBER=Y&amp;TOKEN=1563373&amp;MODCONTATTO=I&amp;MULTICANALE=&amp;CODCLITELEMATICO=1776123&amp;DI=51609546&amp;TAU=APPSES</t>
  </si>
  <si>
    <t>2022-02-12 16:15:56&amp;AMBITO_OPERATIVO=BPM&amp;ORIGINE=FINESSE&amp;MATRICOLA=ES08369&amp;NDG=&amp;BANK=02&amp;IDTICKET=19808015C&amp;CALLID=8018153809&amp;CUSTOMERNUMBER=003479721205&amp;CHANNEL=I&amp;QUEUEID=P_Gestione_TokenAPP&amp;ISIDENTIFIEDCUSTOMER=N&amp;ISCERTIFIEDNUMBER=N&amp;TOKEN=&amp;MODCONTATTO=I&amp;MULTICANALE=&amp;CODCLITELEMATICO=Anonimo&amp;DI=51609547&amp;TAU=APPOTP</t>
  </si>
  <si>
    <t>2022-02-12 16:17:31&amp;AMBITO_OPERATIVO=WEBANK&amp;ORIGINE=FINESSE&amp;MATRICOLA=ES08369&amp;NDG=&amp;BANK=19&amp;IDTICKET=19808029C&amp;CALLID=8067153809&amp;CUSTOMERNUMBER=003475360609&amp;CHANNEL=I&amp;QUEUEID=W_ProspectConto&amp;ISIDENTIFIEDCUSTOMER=N&amp;ISCERTIFIEDNUMBER=N&amp;TOKEN=&amp;MODCONTATTO=I&amp;MULTICANALE=&amp;CODCLITELEMATICO=Anonimo%20WEBANK&amp;DI=36918342&amp;TAU=</t>
  </si>
  <si>
    <t>2022-02-12 16:18:10&amp;AMBITO_OPERATIVO=BPM&amp;ORIGINE=FINESSE&amp;MATRICOLA=ES08369&amp;NDG=&amp;BANK=02&amp;IDTICKET=19808030C&amp;CALLID=8068153809&amp;CUSTOMERNUMBER=003280096927&amp;CHANNEL=I&amp;QUEUEID=P_LoginKO_otp_non_digitato&amp;ISIDENTIFIEDCUSTOMER=N&amp;ISCERTIFIEDNUMBER=N&amp;TOKEN=&amp;MODCONTATTO=I&amp;MULTICANALE=&amp;CODCLITELEMATICO=Anonimo&amp;DI=19322263&amp;TAU=FISOTP</t>
  </si>
  <si>
    <t>2022-02-12 16:19:21&amp;AMBITO_OPERATIVO=BPM&amp;ORIGINE=FINESSE&amp;MATRICOLA=ES08270&amp;NDG=&amp;BANK=02&amp;IDTICKET=19808034C&amp;CALLID=8075153809&amp;CUSTOMERNUMBER=003406110624&amp;CHANNEL=I&amp;QUEUEID=P_LoginKO_otp_non_digitato&amp;ISIDENTIFIEDCUSTOMER=N&amp;ISCERTIFIEDNUMBER=N&amp;TOKEN=&amp;MODCONTATTO=I&amp;MULTICANALE=&amp;CODCLITELEMATICO=Anonimo&amp;DI=19322264&amp;TAU=APPOTP</t>
  </si>
  <si>
    <t>2022-02-12 16:19:55&amp;AMBITO_OPERATIVO=BPM&amp;ORIGINE=FINESSE&amp;MATRICOLA=HO21213&amp;NDG=012976482&amp;BANK=02&amp;IDTICKET=19807986C&amp;CALLID=7950153809&amp;CUSTOMERNUMBER=003285603636&amp;CHANNEL=I&amp;QUEUEID=P_TM9_codici&amp;ISIDENTIFIEDCUSTOMER=Y&amp;ISCERTIFIEDNUMBER=Y&amp;TOKEN=&amp;MODCONTATTO=I&amp;MULTICANALE=&amp;CODCLITELEMATICO=4182864&amp;DI=19322265&amp;TAU=APPOTP</t>
  </si>
  <si>
    <t>2022-02-12 16:21:41&amp;AMBITO_OPERATIVO=WEBANK&amp;ORIGINE=FINESSE&amp;MATRICOLA=ES05761&amp;NDG=&amp;BANK=19&amp;IDTICKET=19808037C&amp;CALLID=8081153809&amp;CUSTOMERNUMBER=003475360609&amp;CHANNEL=I&amp;QUEUEID=W_ProspectConto&amp;ISIDENTIFIEDCUSTOMER=N&amp;ISCERTIFIEDNUMBER=N&amp;TOKEN=&amp;MODCONTATTO=I&amp;MULTICANALE=&amp;CODCLITELEMATICO=Anonimo%20WEBANK&amp;DI=36918343&amp;TAU=</t>
  </si>
  <si>
    <t>2022-02-12 16:22:26&amp;AMBITO_OPERATIVO=BPM&amp;ORIGINE=FINESSE&amp;MATRICOLA=HO29473&amp;NDG=&amp;BANK=02&amp;IDTICKET=19808026C&amp;CALLID=8049153809&amp;CUSTOMERNUMBER=003467537532&amp;CHANNEL=I&amp;QUEUEID=P_Carte_Prep_debito&amp;ISIDENTIFIEDCUSTOMER=N&amp;ISCERTIFIEDNUMBER=N&amp;TOKEN=&amp;MODCONTATTO=I&amp;MULTICANALE=&amp;CODCLITELEMATICO=Anonimo&amp;DI=19322266&amp;TAU=APPOTP</t>
  </si>
  <si>
    <t>2022-02-12 16:24:00&amp;AMBITO_OPERATIVO=BPM&amp;ORIGINE=FINESSE&amp;MATRICOLA=ES05766&amp;NDG=&amp;BANK=02&amp;IDTICKET=19808035C&amp;CALLID=8076153809&amp;CUSTOMERNUMBER=003395684591&amp;CHANNEL=I&amp;QUEUEID=P_Blocco_servizio&amp;ISIDENTIFIEDCUSTOMER=N&amp;ISCERTIFIEDNUMBER=N&amp;TOKEN=&amp;MODCONTATTO=I&amp;MULTICANALE=&amp;CODCLITELEMATICO=Anonimo&amp;DI=36918344&amp;TAU=FISOTP</t>
  </si>
  <si>
    <t>2022-02-12 16:24:07&amp;AMBITO_OPERATIVO=BPM&amp;ORIGINE=FINESSE&amp;MATRICOLA=ES08270&amp;NDG=020296529&amp;BANK=02&amp;IDTICKET=19808036C&amp;CALLID=8077153809&amp;CUSTOMERNUMBER=00313868423&amp;CHANNEL=I&amp;QUEUEID=P_Altro_Youweb&amp;ISIDENTIFIEDCUSTOMER=Y&amp;ISCERTIFIEDNUMBER=N&amp;TOKEN=1563419&amp;MODCONTATTO=I&amp;MULTICANALE=&amp;CODCLITELEMATICO=2663155&amp;DI=51609548&amp;TAU=APPSES</t>
  </si>
  <si>
    <t>2022-02-12 16:24:47&amp;AMBITO_OPERATIVO=BPM&amp;ORIGINE=FINESSE&amp;MATRICOLA=ES05799&amp;NDG=&amp;BANK=02&amp;IDTICKET=19808040C&amp;CALLID=8093153809&amp;CUSTOMERNUMBER=003398821385&amp;CHANNEL=I&amp;QUEUEID=P_Gestione_TokenAPP&amp;ISIDENTIFIEDCUSTOMER=N&amp;ISCERTIFIEDNUMBER=N&amp;TOKEN=&amp;MODCONTATTO=I&amp;MULTICANALE=&amp;CODCLITELEMATICO=Anonimo&amp;DI=36918345&amp;TAU=APPOTP</t>
  </si>
  <si>
    <t>2022-02-12 16:24:49&amp;AMBITO_OPERATIVO=BPM&amp;ORIGINE=FINESSE&amp;MATRICOLA=ES07922&amp;NDG=004021770&amp;BANK=02&amp;IDTICKET=19808042C&amp;CALLID=8099153809&amp;CUSTOMERNUMBER=003887967162&amp;CHANNEL=I&amp;QUEUEID=P_NavigazioneAPP&amp;ISIDENTIFIEDCUSTOMER=Y&amp;ISCERTIFIEDNUMBER=Y&amp;TOKEN=1563421&amp;MODCONTATTO=I&amp;MULTICANALE=&amp;CODCLITELEMATICO=9503673&amp;DI=51609549&amp;TAU=APPSES</t>
  </si>
  <si>
    <t>2022-02-12 16:24:57&amp;AMBITO_OPERATIVO=BPM&amp;ORIGINE=FINESSE&amp;MATRICOLA=ES08369&amp;NDG=&amp;BANK=02&amp;IDTICKET=19808044C&amp;CALLID=8102153809&amp;CUSTOMERNUMBER=003471093154&amp;CHANNEL=I&amp;QUEUEID=P_Gestione_TokenAPP&amp;ISIDENTIFIEDCUSTOMER=N&amp;ISCERTIFIEDNUMBER=N&amp;TOKEN=&amp;MODCONTATTO=I&amp;MULTICANALE=&amp;CODCLITELEMATICO=Anonimo&amp;DI=19322267&amp;TAU=FISOTP</t>
  </si>
  <si>
    <t>2022-02-12 16:25:37&amp;AMBITO_OPERATIVO=BPM&amp;ORIGINE=FINESSE&amp;MATRICOLA=ES05761&amp;NDG=008450225&amp;BANK=02&amp;IDTICKET=19808045C&amp;CALLID=8103153809&amp;CUSTOMERNUMBER=003388849862&amp;CHANNEL=I&amp;QUEUEID=P_Altro_Youweb&amp;ISIDENTIFIEDCUSTOMER=Y&amp;ISCERTIFIEDNUMBER=Y&amp;TOKEN=1563425&amp;MODCONTATTO=I&amp;MULTICANALE=N&amp;CODCLITELEMATICO=4835435&amp;DI=36918346&amp;TAU=FISOTP</t>
  </si>
  <si>
    <t>2022-02-12 16:26:54&amp;AMBITO_OPERATIVO=WEBANK&amp;ORIGINE=FINESSE&amp;MATRICOLA=ES05766&amp;NDG=&amp;BANK=19&amp;IDTICKET=19808050C&amp;CALLID=8115153809&amp;CUSTOMERNUMBER=003396067442&amp;CHANNEL=I&amp;QUEUEID=w_TokenAPP_NonAttivo&amp;ISIDENTIFIEDCUSTOMER=N&amp;ISCERTIFIEDNUMBER=N&amp;TOKEN=&amp;MODCONTATTO=I&amp;MULTICANALE=&amp;CODCLITELEMATICO=Anonimo%20WEBANK&amp;DI=19322268&amp;TAU=</t>
  </si>
  <si>
    <t>2022-02-12 16:27:31&amp;ORIGINE=FINESSE&amp;AMBITO_OPERATIVO=BBPM&amp;MATRICOLA=ES08369&amp;NDG=000093467&amp;BANK=02&amp;IDTICKET=19807841C&amp;CALLID=36918347&amp;CUSTOMERNUMBER=3288293276&amp;CHANNEL=I&amp;QUEUEID=CMN_BBPM_supporto_sito_app&amp;ISIDENTIFIEDCUSTOMER=Y&amp;ISCERTIFIEDNUMBER=Y&amp;TOKEN=&amp;MODCONTATTO=I&amp;MULTICANALE=N&amp;CODCLITELEMATICO=6725482&amp;DI=&amp;TAU=</t>
  </si>
  <si>
    <t>2022-02-12 16:28:22&amp;AMBITO_OPERATIVO=BPM&amp;ORIGINE=FINESSE&amp;MATRICOLA=HO21213&amp;NDG=014066982&amp;BANK=02&amp;IDTICKET=19808039C&amp;CALLID=8092153809&amp;CUSTOMERNUMBER=003345981015&amp;CHANNEL=I&amp;QUEUEID=P_CarteAPP&amp;ISIDENTIFIEDCUSTOMER=Y&amp;ISCERTIFIEDNUMBER=Y&amp;TOKEN=1563403&amp;MODCONTATTO=I&amp;MULTICANALE=&amp;CODCLITELEMATICO=8704762&amp;DI=19322269&amp;TAU=APPSES</t>
  </si>
  <si>
    <t>2022-02-12 16:28:25&amp;AMBITO_OPERATIVO=BPM&amp;ORIGINE=FINESSE&amp;MATRICOLA=ES08270&amp;NDG=000021549&amp;BANK=02&amp;IDTICKET=19808054C&amp;CALLID=8141153809&amp;CUSTOMERNUMBER=003405840825&amp;CHANNEL=I&amp;QUEUEID=P_Altro_Youweb&amp;ISIDENTIFIEDCUSTOMER=Y&amp;ISCERTIFIEDNUMBER=Y&amp;TOKEN=IHAW&amp;MODCONTATTO=I&amp;MULTICANALE=N&amp;CODCLITELEMATICO=9295116&amp;DI=19322270&amp;TAU=APPOTP</t>
  </si>
  <si>
    <t>2022-02-12 16:29:00&amp;AMBITO_OPERATIVO=BPM&amp;ORIGINE=FINESSE&amp;MATRICOLA=ES05799&amp;NDG=&amp;BANK=02&amp;IDTICKET=19808057C&amp;CALLID=8146153809&amp;CUSTOMERNUMBER=003517326347&amp;CHANNEL=I&amp;QUEUEID=P_Infocomm_Altro&amp;ISIDENTIFIEDCUSTOMER=N&amp;ISCERTIFIEDNUMBER=N&amp;TOKEN=&amp;MODCONTATTO=I&amp;MULTICANALE=&amp;CODCLITELEMATICO=Anonimo&amp;DI=36918348&amp;TAU=</t>
  </si>
  <si>
    <t>2022-02-12 16:29:09&amp;AMBITO_OPERATIVO=BPM&amp;ORIGINE=FINESSE&amp;MATRICOLA=ES07922&amp;NDG=&amp;BANK=02&amp;IDTICKET=19808058C&amp;CALLID=8147153809&amp;CUSTOMERNUMBER=003358142581&amp;CHANNEL=I&amp;QUEUEID=P_LoginKO_otp_non_digitato&amp;ISIDENTIFIEDCUSTOMER=N&amp;ISCERTIFIEDNUMBER=N&amp;TOKEN=&amp;MODCONTATTO=I&amp;MULTICANALE=&amp;CODCLITELEMATICO=Anonimo&amp;DI=51609551&amp;TAU=APPOTP</t>
  </si>
  <si>
    <t>2022-02-12 16:29:41&amp;AMBITO_OPERATIVO=WEBANK&amp;ORIGINE=FINESSE&amp;MATRICOLA=HO20985&amp;NDG=020835470&amp;BANK=19&amp;IDTICKET=19808031C&amp;CALLID=8069153809&amp;CUSTOMERNUMBER=003346522588&amp;CHANNEL=I&amp;QUEUEID=W_Conto_Deposito&amp;ISIDENTIFIEDCUSTOMER=Y&amp;ISCERTIFIEDNUMBER=Y&amp;TOKEN=1563378&amp;MODCONTATTO=I&amp;MULTICANALE=&amp;CODCLITELEMATICO=0785293&amp;DI=19322271&amp;TAU=APPOTP</t>
  </si>
  <si>
    <t>2022-02-12 16:29:42&amp;AMBITO_OPERATIVO=BPM&amp;ORIGINE=FINESSE&amp;MATRICOLA=ES07922&amp;NDG=003836528&amp;BANK=02&amp;IDTICKET=19808063C&amp;CALLID=8152153809&amp;CUSTOMERNUMBER=00583490105&amp;CHANNEL=I&amp;QUEUEID=P_Altro_Youweb&amp;ISIDENTIFIEDCUSTOMER=Y&amp;ISCERTIFIEDNUMBER=N&amp;TOKEN=IHAW&amp;MODCONTATTO=I&amp;MULTICANALE=N&amp;CODCLITELEMATICO=4951629&amp;DI=51609552&amp;TAU=APPOTP</t>
  </si>
  <si>
    <t>2022-02-12 16:30:15&amp;ORIGINE=FINESSE&amp;AMBITO_OPERATIVO=BBPM&amp;MATRICOLA=HO29473&amp;NDG=003763540&amp;BANK=02&amp;IDTICKET=19807906C&amp;CALLID=51609553&amp;CUSTOMERNUMBER=3931092509&amp;CHANNEL=I&amp;QUEUEID=CMN_BBPM_trading_investimenti&amp;ISIDENTIFIEDCUSTOMER=Y&amp;ISCERTIFIEDNUMBER=Y&amp;TOKEN=&amp;MODCONTATTO=I&amp;MULTICANALE=N&amp;CODCLITELEMATICO=1411638&amp;DI=&amp;TAU=</t>
  </si>
  <si>
    <t>2022-02-12 16:30:25&amp;AMBITO_OPERATIVO=WEBANK&amp;ORIGINE=FINESSE&amp;MATRICOLA=HO29419&amp;NDG=020801752&amp;BANK=19&amp;IDTICKET=19808043C&amp;CALLID=8100153809&amp;CUSTOMERNUMBER=003202794786&amp;CHANNEL=I&amp;QUEUEID=W_Conto_DepositoAPP&amp;ISIDENTIFIEDCUSTOMER=Y&amp;ISCERTIFIEDNUMBER=Y&amp;TOKEN=1563423&amp;MODCONTATTO=I&amp;MULTICANALE=&amp;CODCLITELEMATICO=0706883&amp;DI=36918349&amp;TAU=APPSES</t>
  </si>
  <si>
    <t>2022-02-12 16:31:30&amp;AMBITO_OPERATIVO=BPM&amp;ORIGINE=FINESSE&amp;MATRICOLA=ES08270&amp;NDG=016484091&amp;BANK=02&amp;IDTICKET=19808064C&amp;CALLID=8154153809&amp;CUSTOMERNUMBER=003383479530&amp;CHANNEL=I&amp;QUEUEID=P_NavigazioneAPP&amp;ISIDENTIFIEDCUSTOMER=Y&amp;ISCERTIFIEDNUMBER=Y&amp;TOKEN=1563406&amp;MODCONTATTO=I&amp;MULTICANALE=&amp;CODCLITELEMATICO=2384486&amp;DI=19322272&amp;TAU=APPSES</t>
  </si>
  <si>
    <t>2022-02-12 16:31:34&amp;AMBITO_OPERATIVO=WEBANK&amp;ORIGINE=FINESSE&amp;MATRICOLA=HO29946&amp;NDG=012615905&amp;BANK=19&amp;IDTICKET=19808055C&amp;CALLID=8144153809&amp;CUSTOMERNUMBER=003398598055&amp;CHANNEL=I&amp;QUEUEID=W_CarteAPP&amp;ISIDENTIFIEDCUSTOMER=Y&amp;ISCERTIFIEDNUMBER=Y&amp;TOKEN=1563429&amp;MODCONTATTO=I&amp;MULTICANALE=&amp;CODCLITELEMATICO=3409351&amp;DI=36918350&amp;TAU=APPSES</t>
  </si>
  <si>
    <t>2022-02-12 16:33:49&amp;AMBITO_OPERATIVO=BPM&amp;ORIGINE=FINESSE&amp;MATRICOLA=ES05799&amp;NDG=&amp;BANK=02&amp;IDTICKET=19808067C&amp;CALLID=8169153809&amp;CUSTOMERNUMBER=003358142581&amp;CHANNEL=I&amp;QUEUEID=P_LoginKO_otp_non_digitato&amp;ISIDENTIFIEDCUSTOMER=N&amp;ISCERTIFIEDNUMBER=N&amp;TOKEN=&amp;MODCONTATTO=I&amp;MULTICANALE=&amp;CODCLITELEMATICO=Anonimo&amp;DI=51609554&amp;TAU=APPOTP</t>
  </si>
  <si>
    <t>2022-02-12 16:33:52&amp;AMBITO_OPERATIVO=BPM&amp;ORIGINE=FINESSE&amp;MATRICOLA=HO21109&amp;NDG=&amp;BANK=02&amp;IDTICKET=19808056C&amp;CALLID=8145153809&amp;CUSTOMERNUMBER=003402132775&amp;CHANNEL=I&amp;QUEUEID=P_Carte_Prep_debito&amp;ISIDENTIFIEDCUSTOMER=N&amp;ISCERTIFIEDNUMBER=N&amp;TOKEN=&amp;MODCONTATTO=I&amp;MULTICANALE=&amp;CODCLITELEMATICO=Anonimo&amp;DI=36918351&amp;TAU=APPOTP</t>
  </si>
  <si>
    <t>2022-02-12 16:34:02&amp;AMBITO_OPERATIVO=WEBANK&amp;ORIGINE=FINESSE&amp;MATRICOLA=HO21049&amp;NDG=021971895&amp;BANK=19&amp;IDTICKET=19808065C&amp;CALLID=8165153809&amp;CUSTOMERNUMBER=003288254740&amp;CHANNEL=I&amp;QUEUEID=W_Conto_Deposito&amp;ISIDENTIFIEDCUSTOMER=Y&amp;ISCERTIFIEDNUMBER=Y&amp;TOKEN=1563409&amp;MODCONTATTO=I&amp;MULTICANALE=&amp;CODCLITELEMATICO=3953376&amp;DI=19322273&amp;TAU=APPOTP</t>
  </si>
  <si>
    <t>2022-02-12 16:34:10&amp;AMBITO_OPERATIVO=BPM&amp;ORIGINE=FINESSE&amp;MATRICOLA=ES05799&amp;NDG=021371379&amp;BANK=02&amp;IDTICKET=19808070C&amp;CALLID=8176153809&amp;CUSTOMERNUMBER=003498425557&amp;CHANNEL=I&amp;QUEUEID=P_NavigazioneAPP&amp;ISIDENTIFIEDCUSTOMER=Y&amp;ISCERTIFIEDNUMBER=Y&amp;TOKEN=1563436&amp;MODCONTATTO=I&amp;MULTICANALE=&amp;CODCLITELEMATICO=3497671&amp;DI=51609555&amp;TAU=APPSES</t>
  </si>
  <si>
    <t>2022-02-12 16:34:40&amp;AMBITO_OPERATIVO=BPM&amp;ORIGINE=FINESSE&amp;MATRICOLA=ES08369&amp;NDG=015292443&amp;BANK=02&amp;IDTICKET=19808073C&amp;CALLID=8184153809&amp;CUSTOMERNUMBER=003914096664&amp;CHANNEL=I&amp;QUEUEID=P_NavigazioneAPP&amp;ISIDENTIFIEDCUSTOMER=Y&amp;ISCERTIFIEDNUMBER=Y&amp;TOKEN=1563440&amp;MODCONTATTO=I&amp;MULTICANALE=&amp;CODCLITELEMATICO=1894383&amp;DI=51609556&amp;TAU=APPSES</t>
  </si>
  <si>
    <t>2022-02-12 16:35:10&amp;AMBITO_OPERATIVO=BPM&amp;ORIGINE=FINESSE&amp;MATRICOLA=HO29419&amp;NDG=020466956&amp;BANK=02&amp;IDTICKET=19808066C&amp;CALLID=8168153809&amp;CUSTOMERNUMBER=003338197589&amp;CHANNEL=I&amp;QUEUEID=P_CarteAPP&amp;ISIDENTIFIEDCUSTOMER=Y&amp;ISCERTIFIEDNUMBER=Y&amp;TOKEN=1563408&amp;MODCONTATTO=I&amp;MULTICANALE=&amp;CODCLITELEMATICO=0715258&amp;DI=51609557&amp;TAU=APPSES</t>
  </si>
  <si>
    <t>2022-02-12 16:35:37&amp;AMBITO_OPERATIVO=BPM&amp;ORIGINE=FINESSE&amp;MATRICOLA=ES05766&amp;NDG=022509566&amp;BANK=02&amp;IDTICKET=19808075C&amp;CALLID=8189153809&amp;CUSTOMERNUMBER=003402912173&amp;CHANNEL=I&amp;QUEUEID=P_NavigazioneAPP&amp;ISIDENTIFIEDCUSTOMER=Y&amp;ISCERTIFIEDNUMBER=Y&amp;TOKEN=1563443&amp;MODCONTATTO=I&amp;MULTICANALE=&amp;CODCLITELEMATICO=6999006&amp;DI=36918352&amp;TAU=APPSES</t>
  </si>
  <si>
    <t>2022-02-12 16:36:03&amp;AMBITO_OPERATIVO=WEBANK&amp;ORIGINE=FINESSE&amp;MATRICOLA=HO21109&amp;NDG=002744101&amp;BANK=19&amp;IDTICKET=19808071C&amp;CALLID=8177153809&amp;CUSTOMERNUMBER=003295666929&amp;CHANNEL=I&amp;QUEUEID=W_AltroBanking&amp;ISIDENTIFIEDCUSTOMER=Y&amp;ISCERTIFIEDNUMBER=Y&amp;TOKEN=1563438&amp;MODCONTATTO=I&amp;MULTICANALE=&amp;CODCLITELEMATICO=6126095&amp;DI=51609558&amp;TAU=APPOTP</t>
  </si>
  <si>
    <t>2022-02-12 16:36:09&amp;AMBITO_OPERATIVO=BPM&amp;ORIGINE=FINESSE&amp;MATRICOLA=HO21049&amp;NDG=020178647&amp;BANK=02&amp;IDTICKET=19808072C&amp;CALLID=8183153809&amp;CUSTOMERNUMBER=003409495331&amp;CHANNEL=I&amp;QUEUEID=P_CarteAPP&amp;ISIDENTIFIEDCUSTOMER=Y&amp;ISCERTIFIEDNUMBER=Y&amp;TOKEN=1563439&amp;MODCONTATTO=I&amp;MULTICANALE=&amp;CODCLITELEMATICO=2854452&amp;DI=36918353&amp;TAU=APPSES</t>
  </si>
  <si>
    <t>2022-02-12 16:36:51&amp;AMBITO_OPERATIVO=BPM&amp;ORIGINE=FINESSE&amp;MATRICOLA=ES07922&amp;NDG=&amp;BANK=02&amp;IDTICKET=19808080C&amp;CALLID=8205153809&amp;CUSTOMERNUMBER=00289768790&amp;CHANNEL=I&amp;QUEUEID=P_Gestione_TokenAPP&amp;ISIDENTIFIEDCUSTOMER=N&amp;ISCERTIFIEDNUMBER=N&amp;TOKEN=&amp;MODCONTATTO=I&amp;MULTICANALE=&amp;CODCLITELEMATICO=Anonimo&amp;DI=36918354&amp;TAU=</t>
  </si>
  <si>
    <t>2022-02-12 16:37:05&amp;AMBITO_OPERATIVO=BPM&amp;ORIGINE=FINESSE&amp;MATRICOLA=ES08270&amp;NDG=020466956&amp;BANK=02&amp;IDTICKET=19808066C&amp;CALLID=8168153809&amp;CUSTOMERNUMBER=003338197589&amp;CHANNEL=I&amp;QUEUEID=P_CarteAPP&amp;ISIDENTIFIEDCUSTOMER=Y&amp;ISCERTIFIEDNUMBER=Y&amp;TOKEN=1563408&amp;MODCONTATTO=I&amp;MULTICANALE=&amp;CODCLITELEMATICO=0715258&amp;DI=2130769545&amp;TAU=APPSES</t>
  </si>
  <si>
    <t>2022-02-12 16:37:05&amp;AMBITO_OPERATIVO=BPM&amp;ORIGINE=FINESSE&amp;MATRICOLA=ES08270&amp;NDG=020466956&amp;BANK=02&amp;IDTICKET=19808066C&amp;CALLID=8168153809&amp;CUSTOMERNUMBER=003338197589&amp;CHANNEL=I&amp;QUEUEID=P_CarteAPP&amp;ISIDENTIFIEDCUSTOMER=Y&amp;ISCERTIFIEDNUMBER=Y&amp;TOKEN=1563408&amp;MODCONTATTO=I&amp;MULTICANALE=&amp;CODCLITELEMATICO=0715258&amp;DI=51609557&amp;TAU=APPSES</t>
  </si>
  <si>
    <t>2022-02-12 16:37:25&amp;AMBITO_OPERATIVO=BPM&amp;ORIGINE=FINESSE&amp;MATRICOLA=ES08369&amp;NDG=007844035&amp;BANK=02&amp;IDTICKET=19808081C&amp;CALLID=8211153809&amp;CUSTOMERNUMBER=003409965094&amp;CHANNEL=I&amp;QUEUEID=P_Altro_Youweb&amp;ISIDENTIFIEDCUSTOMER=Y&amp;ISCERTIFIEDNUMBER=Y&amp;TOKEN=1563453&amp;MODCONTATTO=I&amp;MULTICANALE=N&amp;CODCLITELEMATICO=5883225&amp;DI=19322274&amp;TAU=APPOTP</t>
  </si>
  <si>
    <t>2022-02-12 16:37:31&amp;AMBITO_OPERATIVO=BPM&amp;ORIGINE=FINESSE&amp;MATRICOLA=HO29419&amp;NDG=019769754&amp;BANK=02&amp;IDTICKET=19808074C&amp;CALLID=8188153809&amp;CUSTOMERNUMBER=003478283429&amp;CHANNEL=I&amp;QUEUEID=P_CarteAPP&amp;ISIDENTIFIEDCUSTOMER=Y&amp;ISCERTIFIEDNUMBER=Y&amp;TOKEN=1563444&amp;MODCONTATTO=I&amp;MULTICANALE=&amp;CODCLITELEMATICO=0682034&amp;DI=36918355&amp;TAU=APPSES</t>
  </si>
  <si>
    <t>2022-02-12 16:38:40&amp;AMBITO_OPERATIVO=WEBANK&amp;ORIGINE=FINESSE&amp;MATRICOLA=ES05799&amp;NDG=&amp;BANK=19&amp;IDTICKET=19808083C&amp;CALLID=8217153809&amp;CUSTOMERNUMBER=003791789378&amp;CHANNEL=I&amp;QUEUEID=W_ProspectConto&amp;ISIDENTIFIEDCUSTOMER=N&amp;ISCERTIFIEDNUMBER=N&amp;TOKEN=&amp;MODCONTATTO=I&amp;MULTICANALE=&amp;CODCLITELEMATICO=Anonimo%20WEBANK&amp;DI=36918356&amp;TAU=</t>
  </si>
  <si>
    <t>2022-02-12 16:39:46&amp;AMBITO_OPERATIVO=BPM&amp;ORIGINE=FINESSE&amp;MATRICOLA=HO29419&amp;NDG=020192575&amp;BANK=02&amp;IDTICKET=19808077C&amp;CALLID=8197153809&amp;CUSTOMERNUMBER=003316651930&amp;CHANNEL=I&amp;QUEUEID=P_CarteAPP&amp;ISIDENTIFIEDCUSTOMER=Y&amp;ISCERTIFIEDNUMBER=Y&amp;TOKEN=1563446&amp;MODCONTATTO=I&amp;MULTICANALE=&amp;CODCLITELEMATICO=0553451&amp;DI=19322275&amp;TAU=APPSES</t>
  </si>
  <si>
    <t>2022-02-12 16:41:44&amp;AMBITO_OPERATIVO=BPM&amp;ORIGINE=FINESSE&amp;MATRICOLA=ES05799&amp;NDG=&amp;BANK=02&amp;IDTICKET=19808082C&amp;CALLID=8213153809&amp;CUSTOMERNUMBER=003462188482&amp;CHANNEL=I&amp;QUEUEID=P_Blocco_servizio&amp;ISIDENTIFIEDCUSTOMER=N&amp;ISCERTIFIEDNUMBER=N&amp;TOKEN=&amp;MODCONTATTO=I&amp;MULTICANALE=&amp;CODCLITELEMATICO=Anonimo&amp;DI=19322276&amp;TAU=OLDPIN</t>
  </si>
  <si>
    <t>2022-02-12 16:42:45&amp;AMBITO_OPERATIVO=BPM&amp;ORIGINE=FINESSE&amp;MATRICOLA=ES08369&amp;NDG=007930239&amp;BANK=02&amp;IDTICKET=19808084C&amp;CALLID=8218153809&amp;CUSTOMERNUMBER=003355991187&amp;CHANNEL=I&amp;QUEUEID=P_Altro_Youweb&amp;ISIDENTIFIEDCUSTOMER=Y&amp;ISCERTIFIEDNUMBER=Y&amp;TOKEN=1563455&amp;MODCONTATTO=I&amp;MULTICANALE=N&amp;CODCLITELEMATICO=2830291&amp;DI=19322277&amp;TAU=FISOTP</t>
  </si>
  <si>
    <t>2022-02-12 16:45:11&amp;AMBITO_OPERATIVO=BPM&amp;ORIGINE=FINESSE&amp;MATRICOLA=ES08270&amp;NDG=&amp;BANK=02&amp;IDTICKET=19808089C&amp;CALLID=8226153809&amp;CUSTOMERNUMBER=0045976452&amp;CHANNEL=I&amp;QUEUEID=P_Gestione_TokenAPP&amp;ISIDENTIFIEDCUSTOMER=N&amp;ISCERTIFIEDNUMBER=N&amp;TOKEN=&amp;MODCONTATTO=I&amp;MULTICANALE=&amp;CODCLITELEMATICO=Anonimo&amp;DI=36918357&amp;TAU=</t>
  </si>
  <si>
    <t>2022-02-12 16:46:51&amp;AMBITO_OPERATIVO=BPM&amp;ORIGINE=FINESSE&amp;MATRICOLA=HO21049&amp;NDG=003734674&amp;BANK=02&amp;IDTICKET=19808078C&amp;CALLID=8199153809&amp;CUSTOMERNUMBER=003462313544&amp;CHANNEL=I&amp;QUEUEID=P_Carte_Prep_debito&amp;ISIDENTIFIEDCUSTOMER=Y&amp;ISCERTIFIEDNUMBER=Y&amp;TOKEN=1563450&amp;MODCONTATTO=I&amp;MULTICANALE=N&amp;CODCLITELEMATICO=8132273&amp;DI=19322278&amp;TAU=APPOTP</t>
  </si>
  <si>
    <t>2022-02-12 16:47:20&amp;AMBITO_OPERATIVO=BPM&amp;ORIGINE=FINESSE&amp;MATRICOLA=ES07922&amp;NDG=020086418&amp;BANK=02&amp;IDTICKET=19808093C&amp;CALLID=8241153809&amp;CUSTOMERNUMBER=003334135759&amp;CHANNEL=I&amp;QUEUEID=P_NavigazioneAPP&amp;ISIDENTIFIEDCUSTOMER=Y&amp;ISCERTIFIEDNUMBER=Y&amp;TOKEN=1563415&amp;MODCONTATTO=I&amp;MULTICANALE=&amp;CODCLITELEMATICO=0738257&amp;DI=36918358&amp;TAU=APPSES</t>
  </si>
  <si>
    <t>2022-02-12 16:47:43&amp;AMBITO_OPERATIVO=BPM&amp;ORIGINE=FINESSE&amp;MATRICOLA=ES05799&amp;NDG=&amp;BANK=02&amp;IDTICKET=19808094C&amp;CALLID=8242153809&amp;CUSTOMERNUMBER=003487685809&amp;CHANNEL=I&amp;QUEUEID=P_Gestione_TokenAPP&amp;ISIDENTIFIEDCUSTOMER=N&amp;ISCERTIFIEDNUMBER=N&amp;TOKEN=&amp;MODCONTATTO=I&amp;MULTICANALE=&amp;CODCLITELEMATICO=Anonimo&amp;DI=51609560&amp;TAU=APPOTP</t>
  </si>
  <si>
    <t>2022-02-12 16:47:49&amp;AMBITO_OPERATIVO=WEBANK&amp;ORIGINE=FINESSE&amp;MATRICOLA=HO21109&amp;NDG=016271376&amp;BANK=19&amp;IDTICKET=19808085C&amp;CALLID=8220153809&amp;CUSTOMERNUMBER=003357812993&amp;CHANNEL=I&amp;QUEUEID=W_AltroBanking&amp;ISIDENTIFIEDCUSTOMER=Y&amp;ISCERTIFIEDNUMBER=N&amp;TOKEN=1563454&amp;MODCONTATTO=I&amp;MULTICANALE=&amp;CODCLITELEMATICO=0018914&amp;DI=51609561&amp;TAU=FISOTP</t>
  </si>
  <si>
    <t>2022-02-12 16:49:06&amp;AMBITO_OPERATIVO=BPM&amp;ORIGINE=FINESSE&amp;MATRICOLA=HO29473&amp;NDG=015292443&amp;BANK=02&amp;IDTICKET=19808073C&amp;CALLID=8184153809&amp;CUSTOMERNUMBER=003914096664&amp;CHANNEL=I&amp;QUEUEID=P_NavigazioneAPP&amp;ISIDENTIFIEDCUSTOMER=Y&amp;ISCERTIFIEDNUMBER=Y&amp;TOKEN=1563440&amp;MODCONTATTO=I&amp;MULTICANALE=&amp;CODCLITELEMATICO=1894383&amp;DI=51609563&amp;TAU=APPSES</t>
  </si>
  <si>
    <t>2022-02-12 16:49:16&amp;AMBITO_OPERATIVO=BPM&amp;ORIGINE=FINESSE&amp;MATRICOLA=HO29480&amp;NDG=020466956&amp;BANK=02&amp;IDTICKET=19808066C&amp;CALLID=8168153809&amp;CUSTOMERNUMBER=003338197589&amp;CHANNEL=I&amp;QUEUEID=P_CarteAPP&amp;ISIDENTIFIEDCUSTOMER=Y&amp;ISCERTIFIEDNUMBER=Y&amp;TOKEN=1563408&amp;MODCONTATTO=I&amp;MULTICANALE=&amp;CODCLITELEMATICO=0715258&amp;DI=36918359&amp;TAU=APPSES</t>
  </si>
  <si>
    <t>2022-02-12 16:49:22&amp;AMBITO_OPERATIVO=BPM&amp;ORIGINE=FINESSE&amp;MATRICOLA=ES08369&amp;NDG=020089891&amp;BANK=02&amp;IDTICKET=19808095C&amp;CALLID=8243153809&amp;CUSTOMERNUMBER=003713793983&amp;CHANNEL=I&amp;QUEUEID=P_Altro_Youweb&amp;ISIDENTIFIEDCUSTOMER=Y&amp;ISCERTIFIEDNUMBER=Y&amp;TOKEN=1563459&amp;MODCONTATTO=I&amp;MULTICANALE=N&amp;CODCLITELEMATICO=0069463&amp;DI=19322279&amp;TAU=APPOTP</t>
  </si>
  <si>
    <t>2022-02-12 16:49:48&amp;AMBITO_OPERATIVO=BPM&amp;ORIGINE=FINESSE&amp;MATRICOLA=HO29480&amp;NDG=019642968&amp;BANK=02&amp;IDTICKET=19808088C&amp;CALLID=8224153809&amp;CUSTOMERNUMBER=003333284403&amp;CHANNEL=I&amp;QUEUEID=P_Trading&amp;ISIDENTIFIEDCUSTOMER=Y&amp;ISCERTIFIEDNUMBER=Y&amp;TOKEN=1563414&amp;MODCONTATTO=I&amp;MULTICANALE=N&amp;CODCLITELEMATICO=0002138&amp;DI=36918360&amp;TAU=FISOTP</t>
  </si>
  <si>
    <t>2022-02-12 16:49:52&amp;AMBITO_OPERATIVO=BPM&amp;ORIGINE=FINESSE&amp;MATRICOLA=ES05766&amp;NDG=&amp;BANK=02&amp;IDTICKET=19808096C&amp;CALLID=8244153809&amp;CUSTOMERNUMBER=0045973852&amp;CHANNEL=I&amp;QUEUEID=P_Gestione_TokenAPP&amp;ISIDENTIFIEDCUSTOMER=N&amp;ISCERTIFIEDNUMBER=N&amp;TOKEN=&amp;MODCONTATTO=I&amp;MULTICANALE=&amp;CODCLITELEMATICO=Anonimo&amp;DI=19322280&amp;TAU=</t>
  </si>
  <si>
    <t>2022-02-12 16:50:09&amp;AMBITO_OPERATIVO=WEBANK&amp;ORIGINE=FINESSE&amp;MATRICOLA=ES05799&amp;NDG=&amp;BANK=19&amp;IDTICKET=19808099C&amp;CALLID=8254153809&amp;CUSTOMERNUMBER=003357510148&amp;CHANNEL=I&amp;QUEUEID=W_LoginKO_otp_non_digitato&amp;ISIDENTIFIEDCUSTOMER=N&amp;ISCERTIFIEDNUMBER=N&amp;TOKEN=&amp;MODCONTATTO=I&amp;MULTICANALE=&amp;CODCLITELEMATICO=Anonimo%20WEBANK&amp;DI=36918361&amp;TAU=APPOTP</t>
  </si>
  <si>
    <t>2022-02-12 16:50:52&amp;AMBITO_OPERATIVO=WEBANK&amp;ORIGINE=FINESSE&amp;MATRICOLA=ES07922&amp;NDG=&amp;BANK=19&amp;IDTICKET=19808104C&amp;CALLID=8263153809&amp;CUSTOMERNUMBER=00331811514&amp;CHANNEL=I&amp;QUEUEID=W_Gestione_TokenAPP&amp;ISIDENTIFIEDCUSTOMER=N&amp;ISCERTIFIEDNUMBER=N&amp;TOKEN=&amp;MODCONTATTO=I&amp;MULTICANALE=&amp;CODCLITELEMATICO=Anonimo%20WEBANK&amp;DI=51609564&amp;TAU=</t>
  </si>
  <si>
    <t>2022-02-12 16:51:20&amp;AMBITO_OPERATIVO=BPM&amp;ORIGINE=FINESSE&amp;MATRICOLA=ES08270&amp;NDG=&amp;BANK=02&amp;IDTICKET=19808107C&amp;CALLID=8267153809&amp;CUSTOMERNUMBER=003398913752&amp;CHANNEL=I&amp;QUEUEID=P_Gestione_TokenAPP&amp;ISIDENTIFIEDCUSTOMER=N&amp;ISCERTIFIEDNUMBER=N&amp;TOKEN=&amp;MODCONTATTO=I&amp;MULTICANALE=&amp;CODCLITELEMATICO=Anonimo&amp;DI=36918362&amp;TAU=APPOTP</t>
  </si>
  <si>
    <t>2022-02-12 16:51:34&amp;AMBITO_OPERATIVO=BPM&amp;ORIGINE=FINESSE&amp;MATRICOLA=HO29419&amp;NDG=020511517&amp;BANK=02&amp;IDTICKET=19808105C&amp;CALLID=8265153809&amp;CUSTOMERNUMBER=003385324833&amp;CHANNEL=I&amp;QUEUEID=P_CarteAPP&amp;ISIDENTIFIEDCUSTOMER=Y&amp;ISCERTIFIEDNUMBER=Y&amp;TOKEN=1563462&amp;MODCONTATTO=I&amp;MULTICANALE=&amp;CODCLITELEMATICO=0686775&amp;DI=51609565&amp;TAU=APPSES</t>
  </si>
  <si>
    <t>2022-02-12 16:52:29&amp;AMBITO_OPERATIVO=WEBANK&amp;ORIGINE=FINESSE&amp;MATRICOLA=HO21049&amp;NDG=020833781&amp;BANK=19&amp;IDTICKET=19808130C&amp;CALLID=8339153809&amp;CUSTOMERNUMBER=003357960214&amp;CHANNEL=I&amp;QUEUEID=W_MutuiPrestiti&amp;ISIDENTIFIEDCUSTOMER=Y&amp;ISCERTIFIEDNUMBER=Y&amp;TOKEN=1563488&amp;MODCONTATTO=I&amp;MULTICANALE=&amp;CODCLITELEMATICO=0778998&amp;DI=36918363&amp;TAU=APPOTP</t>
  </si>
  <si>
    <t>2022-02-12 16:54:43&amp;AMBITO_OPERATIVO=BPM&amp;ORIGINE=FINESSE&amp;MATRICOLA=HO29473&amp;NDG=011815628&amp;BANK=02&amp;IDTICKET=19808128C&amp;CALLID=8332153809&amp;CUSTOMERNUMBER=003284829739&amp;CHANNEL=I&amp;QUEUEID=P_Titoli&amp;ISIDENTIFIEDCUSTOMER=Y&amp;ISCERTIFIEDNUMBER=Y&amp;TOKEN=1563476&amp;MODCONTATTO=I&amp;MULTICANALE=N&amp;CODCLITELEMATICO=3908082&amp;DI=36918364&amp;TAU=FISOTP</t>
  </si>
  <si>
    <t>2022-02-12 16:55:09&amp;AMBITO_OPERATIVO=BPM&amp;ORIGINE=FINESSE&amp;MATRICOLA=HO21213&amp;NDG=020338904&amp;BANK=02&amp;IDTICKET=19808110C&amp;CALLID=8281153809&amp;CUSTOMERNUMBER=003385835844&amp;CHANNEL=I&amp;QUEUEID=P_CarteAPP&amp;ISIDENTIFIEDCUSTOMER=Y&amp;ISCERTIFIEDNUMBER=Y&amp;TOKEN=1563464&amp;MODCONTATTO=I&amp;MULTICANALE=&amp;CODCLITELEMATICO=9743831&amp;DI=36918365&amp;TAU=APPSES</t>
  </si>
  <si>
    <t>2022-02-12 16:55:28&amp;AMBITO_OPERATIVO=BPM&amp;ORIGINE=FINESSE&amp;MATRICOLA=HO29480&amp;NDG=007967368&amp;BANK=02&amp;IDTICKET=19808122C&amp;CALLID=8317153809&amp;CUSTOMERNUMBER=003391718092&amp;CHANNEL=I&amp;QUEUEID=P_CarteAPP&amp;ISIDENTIFIEDCUSTOMER=Y&amp;ISCERTIFIEDNUMBER=Y&amp;TOKEN=1563484&amp;MODCONTATTO=I&amp;MULTICANALE=&amp;CODCLITELEMATICO=1044865&amp;DI=51609566&amp;TAU=APPSES</t>
  </si>
  <si>
    <t>2022-02-12 16:55:48&amp;AMBITO_OPERATIVO=BPM&amp;ORIGINE=FINESSE&amp;MATRICOLA=ES07922&amp;NDG=019718578&amp;BANK=02&amp;IDTICKET=19808113C&amp;CALLID=8288153809&amp;CUSTOMERNUMBER=003405648544&amp;CHANNEL=I&amp;QUEUEID=P_Altro_Youweb&amp;ISIDENTIFIEDCUSTOMER=Y&amp;ISCERTIFIEDNUMBER=Y&amp;TOKEN=1563467&amp;MODCONTATTO=I&amp;MULTICANALE=N&amp;CODCLITELEMATICO=0297134&amp;DI=19322281&amp;TAU=FISOTP</t>
  </si>
  <si>
    <t>2022-02-12 16:56:07&amp;AMBITO_OPERATIVO=WEBANK&amp;ORIGINE=FINESSE&amp;MATRICOLA=HO21049&amp;NDG=021371209&amp;BANK=19&amp;IDTICKET=19808111C&amp;CALLID=8282153809&amp;CUSTOMERNUMBER=003498416088&amp;CHANNEL=I&amp;QUEUEID=W_CarteAPP&amp;ISIDENTIFIEDCUSTOMER=Y&amp;ISCERTIFIEDNUMBER=Y&amp;TOKEN=1563465&amp;MODCONTATTO=I&amp;MULTICANALE=&amp;CODCLITELEMATICO=0930565&amp;DI=36918366&amp;TAU=APPSES</t>
  </si>
  <si>
    <t>2022-02-12 16:58:48&amp;AMBITO_OPERATIVO=WEBANK&amp;ORIGINE=FINESSE&amp;MATRICOLA=HO21049&amp;NDG=020876823&amp;BANK=19&amp;IDTICKET=19808117C&amp;CALLID=8303153809&amp;CUSTOMERNUMBER=003398274204&amp;CHANNEL=I&amp;QUEUEID=W_AltroBanking&amp;ISIDENTIFIEDCUSTOMER=Y&amp;ISCERTIFIEDNUMBER=Y&amp;TOKEN=1563468&amp;MODCONTATTO=I&amp;MULTICANALE=&amp;CODCLITELEMATICO=0857756&amp;DI=36918367&amp;TAU=APPOTP</t>
  </si>
  <si>
    <t>2022-02-12 09:01:28.000</t>
  </si>
  <si>
    <t>HO00259</t>
  </si>
  <si>
    <t>P_Post-menu_privati</t>
  </si>
  <si>
    <t>19806545C</t>
  </si>
  <si>
    <t>2022-02-12 09:01:36.000</t>
  </si>
  <si>
    <t>ES07075</t>
  </si>
  <si>
    <t>P_TM9_codici</t>
  </si>
  <si>
    <t>19806548C</t>
  </si>
  <si>
    <t>2022-02-12 09:01:54.000</t>
  </si>
  <si>
    <t>HO29575</t>
  </si>
  <si>
    <t>W_Conto_Deposito</t>
  </si>
  <si>
    <t>19806550C</t>
  </si>
  <si>
    <t>2022-02-12 09:01:59.000</t>
  </si>
  <si>
    <t>ES05804</t>
  </si>
  <si>
    <t>Ducato</t>
  </si>
  <si>
    <t>19806547C</t>
  </si>
  <si>
    <t>2022-02-12 09:03:21.000</t>
  </si>
  <si>
    <t>HO00686</t>
  </si>
  <si>
    <t>P_Dispo_banking</t>
  </si>
  <si>
    <t>19806555C</t>
  </si>
  <si>
    <t>2022-02-12 09:03:32.000</t>
  </si>
  <si>
    <t>HO29573</t>
  </si>
  <si>
    <t>P_Carte_Prep_debito</t>
  </si>
  <si>
    <t>19806558C</t>
  </si>
  <si>
    <t>2022-02-12 09:03:33.000</t>
  </si>
  <si>
    <t>HO20985</t>
  </si>
  <si>
    <t>W_CarteAPP</t>
  </si>
  <si>
    <t>19806557C</t>
  </si>
  <si>
    <t>2022-02-12 09:03:58.000</t>
  </si>
  <si>
    <t>ES07992</t>
  </si>
  <si>
    <t>W_Supporto_Strong</t>
  </si>
  <si>
    <t>19806564C</t>
  </si>
  <si>
    <t>ES08200</t>
  </si>
  <si>
    <t>P_Gestione_TokenAPP</t>
  </si>
  <si>
    <t>19806562C</t>
  </si>
  <si>
    <t>2022-02-12 09:04:21.000</t>
  </si>
  <si>
    <t>HO29404</t>
  </si>
  <si>
    <t>19806565C</t>
  </si>
  <si>
    <t>2022-02-12 09:04:48.000</t>
  </si>
  <si>
    <t>ES05540</t>
  </si>
  <si>
    <t>P_Altro_Youweb</t>
  </si>
  <si>
    <t>19806567C</t>
  </si>
  <si>
    <t>2022-02-12 09:05:21.000</t>
  </si>
  <si>
    <t>ES09263</t>
  </si>
  <si>
    <t>19806579C</t>
  </si>
  <si>
    <t>2022-02-12 09:05:27.000</t>
  </si>
  <si>
    <t>ES07922</t>
  </si>
  <si>
    <t>W_LoginKO_otp_non_digitato</t>
  </si>
  <si>
    <t>19806571C</t>
  </si>
  <si>
    <t>2022-02-12 09:05:29.000</t>
  </si>
  <si>
    <t>HO21213</t>
  </si>
  <si>
    <t>P_CarteAPP</t>
  </si>
  <si>
    <t>19806566C</t>
  </si>
  <si>
    <t>2022-02-12 09:05:48.000</t>
  </si>
  <si>
    <t>19806577C</t>
  </si>
  <si>
    <t>2022-02-12 09:05:53.000</t>
  </si>
  <si>
    <t>ES07921</t>
  </si>
  <si>
    <t>P_NavigazioneAPP</t>
  </si>
  <si>
    <t>19806582C</t>
  </si>
  <si>
    <t>2022-02-12 09:05:56.000</t>
  </si>
  <si>
    <t>HO29587</t>
  </si>
  <si>
    <t>W_AltroBankingAPP</t>
  </si>
  <si>
    <t>19806568C</t>
  </si>
  <si>
    <t>2022-02-12 09:06:00.000</t>
  </si>
  <si>
    <t>ES05803</t>
  </si>
  <si>
    <t>P_LoginKO_otp_non_digitato</t>
  </si>
  <si>
    <t>19806587C</t>
  </si>
  <si>
    <t>2022-02-12 09:06:17.000</t>
  </si>
  <si>
    <t>19806569C</t>
  </si>
  <si>
    <t>2022-02-12 09:06:23.000</t>
  </si>
  <si>
    <t>HO01387</t>
  </si>
  <si>
    <t>19806584C</t>
  </si>
  <si>
    <t>2022-02-12 09:07:25.000</t>
  </si>
  <si>
    <t>ES08265</t>
  </si>
  <si>
    <t>19806594C</t>
  </si>
  <si>
    <t>2022-02-12 09:07:40.000</t>
  </si>
  <si>
    <t>19806586C</t>
  </si>
  <si>
    <t>2022-02-12 09:07:56.000</t>
  </si>
  <si>
    <t>2022-02-12 09:08:00.000</t>
  </si>
  <si>
    <t>19806597C</t>
  </si>
  <si>
    <t>2022-02-12 09:08:09.000</t>
  </si>
  <si>
    <t>19806599C</t>
  </si>
  <si>
    <t>2022-02-12 09:08:44.000</t>
  </si>
  <si>
    <t>2022-02-12 09:09:52.000</t>
  </si>
  <si>
    <t>W_Conto_DepositoAPP</t>
  </si>
  <si>
    <t>19806570C</t>
  </si>
  <si>
    <t>2022-02-12 09:10:12.000</t>
  </si>
  <si>
    <t>ES05775</t>
  </si>
  <si>
    <t>W_ProspectConto</t>
  </si>
  <si>
    <t>19806609C</t>
  </si>
  <si>
    <t>2022-02-12 09:10:32.000</t>
  </si>
  <si>
    <t>P_Titoli</t>
  </si>
  <si>
    <t>19806604C</t>
  </si>
  <si>
    <t>19806610C</t>
  </si>
  <si>
    <t>2022-02-12 09:11:04.000</t>
  </si>
  <si>
    <t>19806575C</t>
  </si>
  <si>
    <t>2022-02-12 09:11:07.000</t>
  </si>
  <si>
    <t>ES05799</t>
  </si>
  <si>
    <t>19806612C</t>
  </si>
  <si>
    <t>2022-02-12 09:11:22.000</t>
  </si>
  <si>
    <t>HO29492</t>
  </si>
  <si>
    <t>19806576C</t>
  </si>
  <si>
    <t>2022-02-12 09:11:31.000</t>
  </si>
  <si>
    <t>P_Youbanking</t>
  </si>
  <si>
    <t>19806615C</t>
  </si>
  <si>
    <t>2022-02-12 09:11:39.000</t>
  </si>
  <si>
    <t>19806617C</t>
  </si>
  <si>
    <t>2022-02-12 09:11:51.000</t>
  </si>
  <si>
    <t>19806618C</t>
  </si>
  <si>
    <t>2022-02-12 09:12:18.000</t>
  </si>
  <si>
    <t>HO29570</t>
  </si>
  <si>
    <t>19806583C</t>
  </si>
  <si>
    <t>2022-02-12 09:12:19.000</t>
  </si>
  <si>
    <t>19806578C</t>
  </si>
  <si>
    <t>2022-02-12 09:12:20.000</t>
  </si>
  <si>
    <t>19806623C</t>
  </si>
  <si>
    <t>2022-02-12 09:12:58.000</t>
  </si>
  <si>
    <t>19806627C</t>
  </si>
  <si>
    <t>2022-02-12 09:13:10.000</t>
  </si>
  <si>
    <t>19806629C</t>
  </si>
  <si>
    <t>2022-02-12 09:13:18.000</t>
  </si>
  <si>
    <t>19806630C</t>
  </si>
  <si>
    <t>2022-02-12 09:14:06.000</t>
  </si>
  <si>
    <t>19806595C</t>
  </si>
  <si>
    <t>2022-02-12 09:14:49.000</t>
  </si>
  <si>
    <t>19806603C</t>
  </si>
  <si>
    <t>2022-02-12 09:14:56.000</t>
  </si>
  <si>
    <t>19806632C</t>
  </si>
  <si>
    <t>2022-02-12 09:15:22.000</t>
  </si>
  <si>
    <t>anonymous</t>
  </si>
  <si>
    <t>W_AltroBanking</t>
  </si>
  <si>
    <t>19806611C</t>
  </si>
  <si>
    <t>2022-02-12 09:15:27.000</t>
  </si>
  <si>
    <t>19806601C</t>
  </si>
  <si>
    <t>2022-02-12 09:15:36.000</t>
  </si>
  <si>
    <t>19806637C</t>
  </si>
  <si>
    <t>2022-02-12 09:15:47.000</t>
  </si>
  <si>
    <t>19806638C</t>
  </si>
  <si>
    <t>2022-02-12 09:16:09.000</t>
  </si>
  <si>
    <t>19806605C</t>
  </si>
  <si>
    <t>2022-02-12 09:16:13.000</t>
  </si>
  <si>
    <t>19806607C</t>
  </si>
  <si>
    <t>2022-02-12 09:16:26.000</t>
  </si>
  <si>
    <t>19806619C</t>
  </si>
  <si>
    <t>2022-02-12 09:16:45.000</t>
  </si>
  <si>
    <t>19806642C</t>
  </si>
  <si>
    <t>2022-02-12 09:16:52.000</t>
  </si>
  <si>
    <t>19806621C</t>
  </si>
  <si>
    <t>2022-02-12 09:17:15.000</t>
  </si>
  <si>
    <t>2022-02-12 09:17:23.000</t>
  </si>
  <si>
    <t>19806613C</t>
  </si>
  <si>
    <t>2022-02-12 09:17:44.000</t>
  </si>
  <si>
    <t>P_Blocco_servizio</t>
  </si>
  <si>
    <t>19806644C</t>
  </si>
  <si>
    <t>2022-02-12 09:18:01.000</t>
  </si>
  <si>
    <t>19806616C</t>
  </si>
  <si>
    <t>2022-02-12 09:18:11.000</t>
  </si>
  <si>
    <t>19806646C</t>
  </si>
  <si>
    <t>2022-02-12 09:18:20.000</t>
  </si>
  <si>
    <t>19806626C</t>
  </si>
  <si>
    <t>2022-02-12 09:18:54.000</t>
  </si>
  <si>
    <t>ES05806</t>
  </si>
  <si>
    <t>19806649C</t>
  </si>
  <si>
    <t>2022-02-12 09:19:20.000</t>
  </si>
  <si>
    <t>19806651C</t>
  </si>
  <si>
    <t>2022-02-12 09:19:25.000</t>
  </si>
  <si>
    <t>19806624C</t>
  </si>
  <si>
    <t>2022-02-12 09:20:05.000</t>
  </si>
  <si>
    <t>19806654C</t>
  </si>
  <si>
    <t>2022-02-12 09:20:09.000</t>
  </si>
  <si>
    <t>19806655C</t>
  </si>
  <si>
    <t>2022-02-12 09:20:43.000</t>
  </si>
  <si>
    <t>19806641C</t>
  </si>
  <si>
    <t>2022-02-12 09:21:02.000</t>
  </si>
  <si>
    <t>19806661C</t>
  </si>
  <si>
    <t>2022-02-12 09:22:38.000</t>
  </si>
  <si>
    <t>19806647C</t>
  </si>
  <si>
    <t>2022-02-12 09:23:59.000</t>
  </si>
  <si>
    <t>19806653C</t>
  </si>
  <si>
    <t>2022-02-12 09:24:24.000</t>
  </si>
  <si>
    <t>W_Gestione_TokenAPP</t>
  </si>
  <si>
    <t>19806674C</t>
  </si>
  <si>
    <t>2022-02-12 09:25:06.000</t>
  </si>
  <si>
    <t>19806678C</t>
  </si>
  <si>
    <t>2022-02-12 09:25:08.000</t>
  </si>
  <si>
    <t>19806676C</t>
  </si>
  <si>
    <t>2022-02-12 09:25:09.000</t>
  </si>
  <si>
    <t>W_MutuiPrestiti</t>
  </si>
  <si>
    <t>19806670C</t>
  </si>
  <si>
    <t>2022-02-12 09:25:12.000</t>
  </si>
  <si>
    <t>HO29946</t>
  </si>
  <si>
    <t>19806643C</t>
  </si>
  <si>
    <t>2022-02-12 09:25:36.000</t>
  </si>
  <si>
    <t>19806650C</t>
  </si>
  <si>
    <t>2022-02-12 09:25:58.000</t>
  </si>
  <si>
    <t>19806680C</t>
  </si>
  <si>
    <t>2022-02-12 09:26:02.000</t>
  </si>
  <si>
    <t>19806682C</t>
  </si>
  <si>
    <t>19806683C</t>
  </si>
  <si>
    <t>2022-02-12 09:26:05.000</t>
  </si>
  <si>
    <t>19806652C</t>
  </si>
  <si>
    <t>2022-02-12 09:26:56.000</t>
  </si>
  <si>
    <t>19806660C</t>
  </si>
  <si>
    <t>2022-02-12 09:27:18.000</t>
  </si>
  <si>
    <t>2022-02-12 09:27:51.000</t>
  </si>
  <si>
    <t>19806687C</t>
  </si>
  <si>
    <t>2022-02-12 09:28:16.000</t>
  </si>
  <si>
    <t>19806688C</t>
  </si>
  <si>
    <t>2022-02-12 09:29:02.000</t>
  </si>
  <si>
    <t>19806666C</t>
  </si>
  <si>
    <t>2022-02-12 09:29:26.000</t>
  </si>
  <si>
    <t>19806667C</t>
  </si>
  <si>
    <t>2022-02-12 09:29:28.000</t>
  </si>
  <si>
    <t>19806672C</t>
  </si>
  <si>
    <t>2022-02-12 09:29:31.000</t>
  </si>
  <si>
    <t>19806673C</t>
  </si>
  <si>
    <t>2022-02-12 09:29:40.000</t>
  </si>
  <si>
    <t>19806690C</t>
  </si>
  <si>
    <t>2022-02-12 09:29:46.000</t>
  </si>
  <si>
    <t>19806675C</t>
  </si>
  <si>
    <t>2022-02-12 09:29:53.000</t>
  </si>
  <si>
    <t>19806691C</t>
  </si>
  <si>
    <t>2022-02-12 09:30:25.000</t>
  </si>
  <si>
    <t>19806692C</t>
  </si>
  <si>
    <t>2022-02-12 09:30:27.000</t>
  </si>
  <si>
    <t>19806677C</t>
  </si>
  <si>
    <t>2022-02-12 09:31:25.000</t>
  </si>
  <si>
    <t>19806694C</t>
  </si>
  <si>
    <t>2022-02-12 09:31:43.000</t>
  </si>
  <si>
    <t>19806697C</t>
  </si>
  <si>
    <t>2022-02-12 09:31:44.000</t>
  </si>
  <si>
    <t>19806696C</t>
  </si>
  <si>
    <t>2022-02-12 09:32:16.000</t>
  </si>
  <si>
    <t>19806699C</t>
  </si>
  <si>
    <t>2022-02-12 09:32:33.000</t>
  </si>
  <si>
    <t>19806693C</t>
  </si>
  <si>
    <t>2022-02-12 09:32:34.000</t>
  </si>
  <si>
    <t>19806695C</t>
  </si>
  <si>
    <t>2022-02-12 09:33:25.000</t>
  </si>
  <si>
    <t>19806701C</t>
  </si>
  <si>
    <t>2022-02-12 09:33:30.000</t>
  </si>
  <si>
    <t>19806705C</t>
  </si>
  <si>
    <t>2022-02-12 09:33:34.000</t>
  </si>
  <si>
    <t>W_MutuiPrestitiAPP</t>
  </si>
  <si>
    <t>19806703C</t>
  </si>
  <si>
    <t>2022-02-12 09:34:32.000</t>
  </si>
  <si>
    <t>19806702C</t>
  </si>
  <si>
    <t>2022-02-12 09:34:37.000</t>
  </si>
  <si>
    <t>19806707C</t>
  </si>
  <si>
    <t>2022-02-12 09:34:56.000</t>
  </si>
  <si>
    <t>19806709C</t>
  </si>
  <si>
    <t>2022-02-12 09:35:22.000</t>
  </si>
  <si>
    <t>19806708C</t>
  </si>
  <si>
    <t>2022-02-12 09:35:42.000</t>
  </si>
  <si>
    <t>19806713C</t>
  </si>
  <si>
    <t>2022-02-12 09:36:05.000</t>
  </si>
  <si>
    <t>19806698C</t>
  </si>
  <si>
    <t>2022-02-12 09:36:18.000</t>
  </si>
  <si>
    <t>19806716C</t>
  </si>
  <si>
    <t>2022-02-12 09:36:20.000</t>
  </si>
  <si>
    <t>19806715C</t>
  </si>
  <si>
    <t>2022-02-12 09:36:34.000</t>
  </si>
  <si>
    <t>19806717C</t>
  </si>
  <si>
    <t>2022-02-12 09:37:32.000</t>
  </si>
  <si>
    <t>2022-02-12 09:37:49.000</t>
  </si>
  <si>
    <t>19806719C</t>
  </si>
  <si>
    <t>2022-02-12 09:38:43.000</t>
  </si>
  <si>
    <t>19806721C</t>
  </si>
  <si>
    <t>2022-02-12 09:38:48.000</t>
  </si>
  <si>
    <t>19806722C</t>
  </si>
  <si>
    <t>2022-02-12 09:38:50.000</t>
  </si>
  <si>
    <t>19806718C</t>
  </si>
  <si>
    <t>2022-02-12 09:39:03.000</t>
  </si>
  <si>
    <t>19806723C</t>
  </si>
  <si>
    <t>2022-02-12 09:39:47.000</t>
  </si>
  <si>
    <t>19806727C</t>
  </si>
  <si>
    <t>2022-02-12 09:39:49.000</t>
  </si>
  <si>
    <t>19806728C</t>
  </si>
  <si>
    <t>2022-02-12 09:40:09.000</t>
  </si>
  <si>
    <t>P_Infocomm_AltroAPP</t>
  </si>
  <si>
    <t>19806726C</t>
  </si>
  <si>
    <t>2022-02-12 09:40:41.000</t>
  </si>
  <si>
    <t>19806730C</t>
  </si>
  <si>
    <t>2022-02-12 09:41:37.000</t>
  </si>
  <si>
    <t>19806736C</t>
  </si>
  <si>
    <t>2022-02-12 09:42:15.000</t>
  </si>
  <si>
    <t>19806729C</t>
  </si>
  <si>
    <t>19806733C</t>
  </si>
  <si>
    <t>2022-02-12 09:42:17.000</t>
  </si>
  <si>
    <t>19806738C</t>
  </si>
  <si>
    <t>2022-02-12 09:42:39.000</t>
  </si>
  <si>
    <t>19806740C</t>
  </si>
  <si>
    <t>2022-02-12 09:42:51.000</t>
  </si>
  <si>
    <t>19806732C</t>
  </si>
  <si>
    <t>19806734C</t>
  </si>
  <si>
    <t>2022-02-12 09:42:55.000</t>
  </si>
  <si>
    <t>19806737C</t>
  </si>
  <si>
    <t>2022-02-12 09:43:23.000</t>
  </si>
  <si>
    <t>2022-02-12 09:43:51.000</t>
  </si>
  <si>
    <t>19806735C</t>
  </si>
  <si>
    <t>2022-02-12 09:44:03.000</t>
  </si>
  <si>
    <t>19806747C</t>
  </si>
  <si>
    <t>2022-02-12 09:44:19.000</t>
  </si>
  <si>
    <t>2022-02-12 09:44:27.000</t>
  </si>
  <si>
    <t>19806742C</t>
  </si>
  <si>
    <t>2022-02-12 09:44:46.000</t>
  </si>
  <si>
    <t>19806744C</t>
  </si>
  <si>
    <t>2022-02-12 09:45:44.000</t>
  </si>
  <si>
    <t>19806745C</t>
  </si>
  <si>
    <t>2022-02-12 09:45:46.000</t>
  </si>
  <si>
    <t>19806752C</t>
  </si>
  <si>
    <t>2022-02-12 09:46:01.000</t>
  </si>
  <si>
    <t>19806753C</t>
  </si>
  <si>
    <t>2022-02-12 09:46:27.000</t>
  </si>
  <si>
    <t>19806746C</t>
  </si>
  <si>
    <t>2022-02-12 09:46:32.000</t>
  </si>
  <si>
    <t>19806751C</t>
  </si>
  <si>
    <t>2022-02-12 09:47:12.000</t>
  </si>
  <si>
    <t>W_AltroTrading</t>
  </si>
  <si>
    <t>19806741C</t>
  </si>
  <si>
    <t>2022-02-12 09:47:33.000</t>
  </si>
  <si>
    <t>19806762C</t>
  </si>
  <si>
    <t>2022-02-12 09:48:05.000</t>
  </si>
  <si>
    <t>19806763C</t>
  </si>
  <si>
    <t>2022-02-12 09:48:49.000</t>
  </si>
  <si>
    <t>19806764C</t>
  </si>
  <si>
    <t>2022-02-12 09:48:56.000</t>
  </si>
  <si>
    <t>19806754C</t>
  </si>
  <si>
    <t>2022-02-12 09:49:14.000</t>
  </si>
  <si>
    <t>19806767C</t>
  </si>
  <si>
    <t>2022-02-12 09:50:16.000</t>
  </si>
  <si>
    <t>19806771C</t>
  </si>
  <si>
    <t>2022-02-12 09:50:38.000</t>
  </si>
  <si>
    <t>19806773C</t>
  </si>
  <si>
    <t>2022-02-12 09:51:13.000</t>
  </si>
  <si>
    <t>19806777C</t>
  </si>
  <si>
    <t>2022-02-12 09:51:29.000</t>
  </si>
  <si>
    <t>19806749C</t>
  </si>
  <si>
    <t>2022-02-12 09:51:36.000</t>
  </si>
  <si>
    <t>2022-02-12 09:52:21.000</t>
  </si>
  <si>
    <t>19806782C</t>
  </si>
  <si>
    <t>2022-02-12 09:52:37.000</t>
  </si>
  <si>
    <t>19806761C</t>
  </si>
  <si>
    <t>2022-02-12 09:53:31.000</t>
  </si>
  <si>
    <t>19806755C</t>
  </si>
  <si>
    <t>2022-02-12 09:54:03.000</t>
  </si>
  <si>
    <t>2022-02-12 09:54:31.000</t>
  </si>
  <si>
    <t>19806766C</t>
  </si>
  <si>
    <t>2022-02-12 09:54:39.000</t>
  </si>
  <si>
    <t>19806798C</t>
  </si>
  <si>
    <t>2022-02-12 09:54:48.000</t>
  </si>
  <si>
    <t>19806765C</t>
  </si>
  <si>
    <t>2022-02-12 09:54:57.000</t>
  </si>
  <si>
    <t>P_Sblocco_PIN</t>
  </si>
  <si>
    <t>19806803C</t>
  </si>
  <si>
    <t>2022-02-12 09:55:00.000</t>
  </si>
  <si>
    <t>19806801C</t>
  </si>
  <si>
    <t>2022-02-12 09:55:17.000</t>
  </si>
  <si>
    <t>19806804C</t>
  </si>
  <si>
    <t>2022-02-12 09:56:12.000</t>
  </si>
  <si>
    <t>19806806C</t>
  </si>
  <si>
    <t>2022-02-12 09:56:17.000</t>
  </si>
  <si>
    <t>19806768C</t>
  </si>
  <si>
    <t>2022-02-12 09:58:26.000</t>
  </si>
  <si>
    <t>19806814C</t>
  </si>
  <si>
    <t>2022-02-12 09:58:37.000</t>
  </si>
  <si>
    <t>19806770C</t>
  </si>
  <si>
    <t>2022-02-12 09:59:07.000</t>
  </si>
  <si>
    <t>19806810C</t>
  </si>
  <si>
    <t>2022-02-12 09:59:30.000</t>
  </si>
  <si>
    <t>19806775C</t>
  </si>
  <si>
    <t>2022-02-12 09:59:44.000</t>
  </si>
  <si>
    <t>19806783C</t>
  </si>
  <si>
    <t>2022-02-12 10:00:28.000</t>
  </si>
  <si>
    <t>19806787C</t>
  </si>
  <si>
    <t>2022-02-12 10:00:33.000</t>
  </si>
  <si>
    <t>19806818C</t>
  </si>
  <si>
    <t>2022-02-12 10:01:10.000</t>
  </si>
  <si>
    <t>CMB_BBPM_supporto_sito_app</t>
  </si>
  <si>
    <t>19806639C</t>
  </si>
  <si>
    <t>2022-02-12 10:03:32.000</t>
  </si>
  <si>
    <t>19806790C</t>
  </si>
  <si>
    <t>2022-02-12 10:03:48.000</t>
  </si>
  <si>
    <t>HO29419</t>
  </si>
  <si>
    <t>19806789C</t>
  </si>
  <si>
    <t>2022-02-12 10:03:49.000</t>
  </si>
  <si>
    <t>19806825C</t>
  </si>
  <si>
    <t>2022-02-12 10:04:19.000</t>
  </si>
  <si>
    <t>19806827C</t>
  </si>
  <si>
    <t>2022-02-12 10:05:26.000</t>
  </si>
  <si>
    <t>2022-02-12 10:05:50.000</t>
  </si>
  <si>
    <t>19806829C</t>
  </si>
  <si>
    <t>2022-02-12 10:06:09.000</t>
  </si>
  <si>
    <t>19806816C</t>
  </si>
  <si>
    <t>2022-02-12 10:06:19.000</t>
  </si>
  <si>
    <t>HO29473</t>
  </si>
  <si>
    <t>OT_DucatoMenu2</t>
  </si>
  <si>
    <t>19806788C</t>
  </si>
  <si>
    <t>2022-02-12 10:07:15.000</t>
  </si>
  <si>
    <t>19806835C</t>
  </si>
  <si>
    <t>2022-02-12 10:07:19.000</t>
  </si>
  <si>
    <t>CMB_WB_carte</t>
  </si>
  <si>
    <t>19806588C</t>
  </si>
  <si>
    <t>2022-02-12 10:07:21.000</t>
  </si>
  <si>
    <t>19806792C</t>
  </si>
  <si>
    <t>2022-02-12 10:07:31.000</t>
  </si>
  <si>
    <t>19806837C</t>
  </si>
  <si>
    <t>2022-02-12 10:07:40.000</t>
  </si>
  <si>
    <t>19806799C</t>
  </si>
  <si>
    <t>2022-02-12 10:07:49.000</t>
  </si>
  <si>
    <t>19806839C</t>
  </si>
  <si>
    <t>2022-02-12 10:07:57.000</t>
  </si>
  <si>
    <t>19806840C</t>
  </si>
  <si>
    <t>2022-02-12 10:08:54.000</t>
  </si>
  <si>
    <t>19806808C</t>
  </si>
  <si>
    <t>2022-02-12 10:09:16.000</t>
  </si>
  <si>
    <t>19806844C</t>
  </si>
  <si>
    <t>2022-02-12 10:09:27.000</t>
  </si>
  <si>
    <t>19806809C</t>
  </si>
  <si>
    <t>2022-02-12 10:10:17.000</t>
  </si>
  <si>
    <t>19806847C</t>
  </si>
  <si>
    <t>2022-02-12 10:10:28.000</t>
  </si>
  <si>
    <t>19806823C</t>
  </si>
  <si>
    <t>2022-02-12 10:10:30.000</t>
  </si>
  <si>
    <t>19806821C</t>
  </si>
  <si>
    <t>2022-02-12 10:10:36.000</t>
  </si>
  <si>
    <t>19806850C</t>
  </si>
  <si>
    <t>2022-02-12 10:11:22.000</t>
  </si>
  <si>
    <t>HO21109</t>
  </si>
  <si>
    <t>19806826C</t>
  </si>
  <si>
    <t>2022-02-12 10:11:29.000</t>
  </si>
  <si>
    <t>19806824C</t>
  </si>
  <si>
    <t>2022-02-12 10:12:13.000</t>
  </si>
  <si>
    <t>HO29480</t>
  </si>
  <si>
    <t>19806836C</t>
  </si>
  <si>
    <t>2022-02-12 10:12:17.000</t>
  </si>
  <si>
    <t>19806854C</t>
  </si>
  <si>
    <t>2022-02-12 10:12:47.000</t>
  </si>
  <si>
    <t>19806842C</t>
  </si>
  <si>
    <t>2022-02-12 10:12:53.000</t>
  </si>
  <si>
    <t>19806860C</t>
  </si>
  <si>
    <t>2022-02-12 10:13:08.000</t>
  </si>
  <si>
    <t>19806843C</t>
  </si>
  <si>
    <t>2022-02-12 10:13:39.000</t>
  </si>
  <si>
    <t>19806862C</t>
  </si>
  <si>
    <t>2022-02-12 10:13:43.000</t>
  </si>
  <si>
    <t>19806852C</t>
  </si>
  <si>
    <t>2022-02-12 10:14:00.000</t>
  </si>
  <si>
    <t>19806855C</t>
  </si>
  <si>
    <t>2022-02-12 10:14:10.000</t>
  </si>
  <si>
    <t>19806845C</t>
  </si>
  <si>
    <t>2022-02-12 10:14:22.000</t>
  </si>
  <si>
    <t>19806853C</t>
  </si>
  <si>
    <t>2022-02-12 10:14:35.000</t>
  </si>
  <si>
    <t>19806866C</t>
  </si>
  <si>
    <t>2022-02-12 10:14:46.000</t>
  </si>
  <si>
    <t>19806861C</t>
  </si>
  <si>
    <t>2022-02-12 10:15:06.000</t>
  </si>
  <si>
    <t>19806856C</t>
  </si>
  <si>
    <t>2022-02-12 10:15:07.000</t>
  </si>
  <si>
    <t>19806870C</t>
  </si>
  <si>
    <t>2022-02-12 10:15:54.000</t>
  </si>
  <si>
    <t>19806858C</t>
  </si>
  <si>
    <t>2022-02-12 10:16:08.000</t>
  </si>
  <si>
    <t>19806869C</t>
  </si>
  <si>
    <t>2022-02-12 10:17:08.000</t>
  </si>
  <si>
    <t>19806876C</t>
  </si>
  <si>
    <t>2022-02-12 10:17:17.000</t>
  </si>
  <si>
    <t>CMN_BBPM_supporto_sito_app</t>
  </si>
  <si>
    <t>19806867C</t>
  </si>
  <si>
    <t>2022-02-12 10:17:30.000</t>
  </si>
  <si>
    <t>19806879C</t>
  </si>
  <si>
    <t>2022-02-12 10:18:12.000</t>
  </si>
  <si>
    <t>19806881C</t>
  </si>
  <si>
    <t>2022-02-12 10:18:50.000</t>
  </si>
  <si>
    <t>19806875C</t>
  </si>
  <si>
    <t>2022-02-12 10:18:51.000</t>
  </si>
  <si>
    <t>P_Trading</t>
  </si>
  <si>
    <t>19806878C</t>
  </si>
  <si>
    <t>2022-02-12 10:19:02.000</t>
  </si>
  <si>
    <t>19806886C</t>
  </si>
  <si>
    <t>2022-02-12 10:19:11.000</t>
  </si>
  <si>
    <t>19806857C</t>
  </si>
  <si>
    <t>2022-02-12 10:19:25.000</t>
  </si>
  <si>
    <t>19806864C</t>
  </si>
  <si>
    <t>2022-02-12 10:19:29.000</t>
  </si>
  <si>
    <t>19806887C</t>
  </si>
  <si>
    <t>2022-02-12 10:19:35.000</t>
  </si>
  <si>
    <t>19806888C</t>
  </si>
  <si>
    <t>2022-02-12 10:19:51.000</t>
  </si>
  <si>
    <t>19806890C</t>
  </si>
  <si>
    <t>2022-02-12 10:20:15.000</t>
  </si>
  <si>
    <t>19806891C</t>
  </si>
  <si>
    <t>2022-02-12 10:20:23.000</t>
  </si>
  <si>
    <t>19806865C</t>
  </si>
  <si>
    <t>2022-02-12 10:21:34.000</t>
  </si>
  <si>
    <t>19806871C</t>
  </si>
  <si>
    <t>2022-02-12 10:21:40.000</t>
  </si>
  <si>
    <t>19806874C</t>
  </si>
  <si>
    <t>2022-02-12 10:21:42.000</t>
  </si>
  <si>
    <t>19806897C</t>
  </si>
  <si>
    <t>2022-02-12 10:22:12.000</t>
  </si>
  <si>
    <t>19806883C</t>
  </si>
  <si>
    <t>2022-02-12 10:22:50.000</t>
  </si>
  <si>
    <t>19806885C</t>
  </si>
  <si>
    <t>2022-02-12 10:23:53.000</t>
  </si>
  <si>
    <t>19806908C</t>
  </si>
  <si>
    <t>2022-02-12 10:24:17.000</t>
  </si>
  <si>
    <t>19806892C</t>
  </si>
  <si>
    <t>2022-02-12 10:24:27.000</t>
  </si>
  <si>
    <t>19806909C</t>
  </si>
  <si>
    <t>2022-02-12 10:24:35.000</t>
  </si>
  <si>
    <t>19806910C</t>
  </si>
  <si>
    <t>2022-02-12 10:24:42.000</t>
  </si>
  <si>
    <t>19806893C</t>
  </si>
  <si>
    <t>2022-02-12 10:24:49.000</t>
  </si>
  <si>
    <t>2022-02-12 10:25:11.000</t>
  </si>
  <si>
    <t>19806903C</t>
  </si>
  <si>
    <t>2022-02-12 10:25:36.000</t>
  </si>
  <si>
    <t>19806905C</t>
  </si>
  <si>
    <t>2022-02-12 10:26:37.000</t>
  </si>
  <si>
    <t>19806912C</t>
  </si>
  <si>
    <t>2022-02-12 10:27:06.000</t>
  </si>
  <si>
    <t>19806916C</t>
  </si>
  <si>
    <t>2022-02-12 10:27:16.000</t>
  </si>
  <si>
    <t>19806918C</t>
  </si>
  <si>
    <t>2022-02-12 10:27:22.000</t>
  </si>
  <si>
    <t>19806921C</t>
  </si>
  <si>
    <t>2022-02-12 10:27:37.000</t>
  </si>
  <si>
    <t>19806923C</t>
  </si>
  <si>
    <t>2022-02-12 10:28:37.000</t>
  </si>
  <si>
    <t>19806917C</t>
  </si>
  <si>
    <t>2022-02-12 10:28:56.000</t>
  </si>
  <si>
    <t>19806929C</t>
  </si>
  <si>
    <t>2022-02-12 10:29:03.000</t>
  </si>
  <si>
    <t>HO21049</t>
  </si>
  <si>
    <t>Attivazione carte</t>
  </si>
  <si>
    <t>19806925C</t>
  </si>
  <si>
    <t>2022-02-12 10:29:07.000</t>
  </si>
  <si>
    <t>19806894C</t>
  </si>
  <si>
    <t>2022-02-12 10:29:10.000</t>
  </si>
  <si>
    <t>19806930C</t>
  </si>
  <si>
    <t>2022-02-12 10:29:22.000</t>
  </si>
  <si>
    <t>19806896C</t>
  </si>
  <si>
    <t>2022-02-12 10:29:33.000</t>
  </si>
  <si>
    <t>19806932C</t>
  </si>
  <si>
    <t>2022-02-12 10:29:47.000</t>
  </si>
  <si>
    <t>19806933C</t>
  </si>
  <si>
    <t>2022-02-12 10:29:48.000</t>
  </si>
  <si>
    <t>19806934C</t>
  </si>
  <si>
    <t>2022-02-12 10:30:09.000</t>
  </si>
  <si>
    <t>19806931C</t>
  </si>
  <si>
    <t>2022-02-12 10:30:55.000</t>
  </si>
  <si>
    <t>19806940C</t>
  </si>
  <si>
    <t>2022-02-12 10:30:56.000</t>
  </si>
  <si>
    <t>19806920C</t>
  </si>
  <si>
    <t>2022-02-12 10:31:01.000</t>
  </si>
  <si>
    <t>19806935C</t>
  </si>
  <si>
    <t>2022-02-12 10:31:03.000</t>
  </si>
  <si>
    <t>19806898C</t>
  </si>
  <si>
    <t>2022-02-12 10:31:41.000</t>
  </si>
  <si>
    <t>19806911C</t>
  </si>
  <si>
    <t>2022-02-12 10:31:46.000</t>
  </si>
  <si>
    <t>19806942C</t>
  </si>
  <si>
    <t>2022-02-12 10:31:55.000</t>
  </si>
  <si>
    <t>19806924C</t>
  </si>
  <si>
    <t>2022-02-12 10:31:57.000</t>
  </si>
  <si>
    <t>19806943C</t>
  </si>
  <si>
    <t>2022-02-12 10:32:34.000</t>
  </si>
  <si>
    <t>19806919C</t>
  </si>
  <si>
    <t>2022-02-12 10:32:42.000</t>
  </si>
  <si>
    <t>19806927C</t>
  </si>
  <si>
    <t>2022-02-12 10:32:47.000</t>
  </si>
  <si>
    <t>19806928C</t>
  </si>
  <si>
    <t>2022-02-12 10:33:02.000</t>
  </si>
  <si>
    <t>19806945C</t>
  </si>
  <si>
    <t>2022-02-12 10:33:03.000</t>
  </si>
  <si>
    <t>19806944C</t>
  </si>
  <si>
    <t>2022-02-12 10:33:07.000</t>
  </si>
  <si>
    <t>19806946C</t>
  </si>
  <si>
    <t>2022-02-12 10:33:43.000</t>
  </si>
  <si>
    <t>19806948C</t>
  </si>
  <si>
    <t>2022-02-12 10:33:57.000</t>
  </si>
  <si>
    <t>19806949C</t>
  </si>
  <si>
    <t>2022-02-12 10:34:10.000</t>
  </si>
  <si>
    <t>19806947C</t>
  </si>
  <si>
    <t>2022-02-12 10:34:12.000</t>
  </si>
  <si>
    <t>19806950C</t>
  </si>
  <si>
    <t>2022-02-12 10:34:16.000</t>
  </si>
  <si>
    <t>19806951C</t>
  </si>
  <si>
    <t>2022-02-12 10:34:19.000</t>
  </si>
  <si>
    <t>19806953C</t>
  </si>
  <si>
    <t>2022-02-12 10:35:04.000</t>
  </si>
  <si>
    <t>19806954C</t>
  </si>
  <si>
    <t>2022-02-12 10:35:27.000</t>
  </si>
  <si>
    <t>19806958C</t>
  </si>
  <si>
    <t>2022-02-12 10:35:51.000</t>
  </si>
  <si>
    <t>19806957C</t>
  </si>
  <si>
    <t>2022-02-12 10:36:38.000</t>
  </si>
  <si>
    <t>19806956C</t>
  </si>
  <si>
    <t>2022-02-12 10:36:49.000</t>
  </si>
  <si>
    <t>19806748C</t>
  </si>
  <si>
    <t>19806962C</t>
  </si>
  <si>
    <t>19806959C</t>
  </si>
  <si>
    <t>2022-02-12 10:37:11.000</t>
  </si>
  <si>
    <t>19806960C</t>
  </si>
  <si>
    <t>2022-02-12 10:38:09.000</t>
  </si>
  <si>
    <t>19806961C</t>
  </si>
  <si>
    <t>2022-02-12 10:38:15.000</t>
  </si>
  <si>
    <t>2022-02-12 10:38:17.000</t>
  </si>
  <si>
    <t>19806965C</t>
  </si>
  <si>
    <t>2022-02-12 10:38:23.000</t>
  </si>
  <si>
    <t>19806964C</t>
  </si>
  <si>
    <t>2022-02-12 10:38:29.000</t>
  </si>
  <si>
    <t>19806966C</t>
  </si>
  <si>
    <t>2022-02-12 10:39:27.000</t>
  </si>
  <si>
    <t>19806972C</t>
  </si>
  <si>
    <t>2022-02-12 10:39:43.000</t>
  </si>
  <si>
    <t>19806967C</t>
  </si>
  <si>
    <t>2022-02-12 10:40:12.000</t>
  </si>
  <si>
    <t>W_Bonifici</t>
  </si>
  <si>
    <t>19806973C</t>
  </si>
  <si>
    <t>2022-02-12 10:40:13.000</t>
  </si>
  <si>
    <t>19806976C</t>
  </si>
  <si>
    <t>2022-02-12 10:40:16.000</t>
  </si>
  <si>
    <t>19806968C</t>
  </si>
  <si>
    <t>2022-02-12 10:40:32.000</t>
  </si>
  <si>
    <t>19806977C</t>
  </si>
  <si>
    <t>2022-02-12 10:40:50.000</t>
  </si>
  <si>
    <t>19806978C</t>
  </si>
  <si>
    <t>2022-02-12 10:41:02.000</t>
  </si>
  <si>
    <t>19806663C</t>
  </si>
  <si>
    <t>2022-02-12 10:42:24.000</t>
  </si>
  <si>
    <t>19806974C</t>
  </si>
  <si>
    <t>2022-02-12 10:42:26.000</t>
  </si>
  <si>
    <t>19806979C</t>
  </si>
  <si>
    <t>2022-02-12 10:42:48.000</t>
  </si>
  <si>
    <t>19806984C</t>
  </si>
  <si>
    <t>2022-02-12 10:43:05.000</t>
  </si>
  <si>
    <t>19806989C</t>
  </si>
  <si>
    <t>2022-02-12 10:43:13.000</t>
  </si>
  <si>
    <t>19806991C</t>
  </si>
  <si>
    <t>2022-02-12 10:43:24.000</t>
  </si>
  <si>
    <t>19806992C</t>
  </si>
  <si>
    <t>2022-02-12 10:43:45.000</t>
  </si>
  <si>
    <t>19806993C</t>
  </si>
  <si>
    <t>2022-02-12 10:43:46.000</t>
  </si>
  <si>
    <t>2022-02-12 10:44:31.000</t>
  </si>
  <si>
    <t>19806995C</t>
  </si>
  <si>
    <t>2022-02-12 10:44:40.000</t>
  </si>
  <si>
    <t>19806996C</t>
  </si>
  <si>
    <t>2022-02-12 10:44:45.000</t>
  </si>
  <si>
    <t>19806983C</t>
  </si>
  <si>
    <t>2022-02-12 10:45:09.000</t>
  </si>
  <si>
    <t>19806987C</t>
  </si>
  <si>
    <t>2022-02-12 10:45:18.000</t>
  </si>
  <si>
    <t>19806997C</t>
  </si>
  <si>
    <t>2022-02-12 10:45:26.000</t>
  </si>
  <si>
    <t>P_Infocomm_Altro</t>
  </si>
  <si>
    <t>19807000C</t>
  </si>
  <si>
    <t>2022-02-12 10:45:54.000</t>
  </si>
  <si>
    <t>19807001C</t>
  </si>
  <si>
    <t>2022-02-12 10:47:40.000</t>
  </si>
  <si>
    <t>19806998C</t>
  </si>
  <si>
    <t>2022-02-12 10:48:02.000</t>
  </si>
  <si>
    <t>19806999C</t>
  </si>
  <si>
    <t>2022-02-12 10:48:38.000</t>
  </si>
  <si>
    <t>19807003C</t>
  </si>
  <si>
    <t>2022-02-12 10:48:44.000</t>
  </si>
  <si>
    <t>19807004C</t>
  </si>
  <si>
    <t>2022-02-12 10:49:12.000</t>
  </si>
  <si>
    <t>19807013C</t>
  </si>
  <si>
    <t>2022-02-12 10:49:32.000</t>
  </si>
  <si>
    <t>19807006C</t>
  </si>
  <si>
    <t>2022-02-12 10:49:53.000</t>
  </si>
  <si>
    <t>19807011C</t>
  </si>
  <si>
    <t>2022-02-12 10:49:57.000</t>
  </si>
  <si>
    <t>19807010C</t>
  </si>
  <si>
    <t>2022-02-12 10:50:03.000</t>
  </si>
  <si>
    <t>19807016C</t>
  </si>
  <si>
    <t>2022-02-12 10:50:09.000</t>
  </si>
  <si>
    <t>19807008C</t>
  </si>
  <si>
    <t>2022-02-12 10:50:12.000</t>
  </si>
  <si>
    <t>19807017C</t>
  </si>
  <si>
    <t>2022-02-12 10:50:41.000</t>
  </si>
  <si>
    <t>19807018C</t>
  </si>
  <si>
    <t>2022-02-12 10:51:09.000</t>
  </si>
  <si>
    <t>19807012C</t>
  </si>
  <si>
    <t>2022-02-12 10:51:46.000</t>
  </si>
  <si>
    <t>19807023C</t>
  </si>
  <si>
    <t>2022-02-12 10:52:02.000</t>
  </si>
  <si>
    <t>19807026C</t>
  </si>
  <si>
    <t>2022-02-12 10:52:23.000</t>
  </si>
  <si>
    <t>19807025C</t>
  </si>
  <si>
    <t>2022-02-12 10:52:50.000</t>
  </si>
  <si>
    <t>19807030C</t>
  </si>
  <si>
    <t>2022-02-12 10:52:55.000</t>
  </si>
  <si>
    <t>19807014C</t>
  </si>
  <si>
    <t>2022-02-12 10:52:59.000</t>
  </si>
  <si>
    <t>19807029C</t>
  </si>
  <si>
    <t>2022-02-12 10:53:01.000</t>
  </si>
  <si>
    <t>2022-02-12 10:53:11.000</t>
  </si>
  <si>
    <t>19807020C</t>
  </si>
  <si>
    <t>2022-02-12 10:54:12.000</t>
  </si>
  <si>
    <t>P_TokenAPP_NonAttivo</t>
  </si>
  <si>
    <t>19807019C</t>
  </si>
  <si>
    <t>2022-02-12 10:54:58.000</t>
  </si>
  <si>
    <t>19807024C</t>
  </si>
  <si>
    <t>2022-02-12 10:55:03.000</t>
  </si>
  <si>
    <t>19807032C</t>
  </si>
  <si>
    <t>2022-02-12 10:55:59.000</t>
  </si>
  <si>
    <t>P_Geoblock</t>
  </si>
  <si>
    <t>19807044C</t>
  </si>
  <si>
    <t>2022-02-12 10:56:21.000</t>
  </si>
  <si>
    <t>19807028C</t>
  </si>
  <si>
    <t>2022-02-12 10:56:40.000</t>
  </si>
  <si>
    <t>19807035C</t>
  </si>
  <si>
    <t>2022-02-12 10:56:41.000</t>
  </si>
  <si>
    <t>19807047C</t>
  </si>
  <si>
    <t>2022-02-12 10:56:42.000</t>
  </si>
  <si>
    <t>19807031C</t>
  </si>
  <si>
    <t>2022-02-12 10:57:13.000</t>
  </si>
  <si>
    <t>19807036C</t>
  </si>
  <si>
    <t>19807051C</t>
  </si>
  <si>
    <t>2022-02-12 10:57:15.000</t>
  </si>
  <si>
    <t>19807038C</t>
  </si>
  <si>
    <t>2022-02-12 10:57:39.000</t>
  </si>
  <si>
    <t>19807037C</t>
  </si>
  <si>
    <t>2022-02-12 10:57:42.000</t>
  </si>
  <si>
    <t>19807046C</t>
  </si>
  <si>
    <t>2022-02-12 10:58:11.000</t>
  </si>
  <si>
    <t>19807048C</t>
  </si>
  <si>
    <t>2022-02-12 10:59:40.000</t>
  </si>
  <si>
    <t>19807059C</t>
  </si>
  <si>
    <t>2022-02-12 11:00:11.000</t>
  </si>
  <si>
    <t>CMN_WB_supporto_sito_app</t>
  </si>
  <si>
    <t>19807022C</t>
  </si>
  <si>
    <t>2022-02-12 11:00:21.000</t>
  </si>
  <si>
    <t>19807042C</t>
  </si>
  <si>
    <t>2022-02-12 11:00:39.000</t>
  </si>
  <si>
    <t>ES08369</t>
  </si>
  <si>
    <t>19807052C</t>
  </si>
  <si>
    <t>2022-02-12 11:00:50.000</t>
  </si>
  <si>
    <t>19807062C</t>
  </si>
  <si>
    <t>2022-02-12 11:01:02.000</t>
  </si>
  <si>
    <t>ES05766</t>
  </si>
  <si>
    <t>19807054C</t>
  </si>
  <si>
    <t>2022-02-12 11:01:10.000</t>
  </si>
  <si>
    <t>19807007C</t>
  </si>
  <si>
    <t>2022-02-12 11:01:47.000</t>
  </si>
  <si>
    <t>19807067C</t>
  </si>
  <si>
    <t>2022-02-12 11:02:03.000</t>
  </si>
  <si>
    <t>19807066C</t>
  </si>
  <si>
    <t>2022-02-12 11:02:07.000</t>
  </si>
  <si>
    <t>19807064C</t>
  </si>
  <si>
    <t>2022-02-12 11:02:14.000</t>
  </si>
  <si>
    <t>19807068C</t>
  </si>
  <si>
    <t>2022-02-12 11:02:22.000</t>
  </si>
  <si>
    <t>19807063C</t>
  </si>
  <si>
    <t>2022-02-12 11:03:12.000</t>
  </si>
  <si>
    <t>19807071C</t>
  </si>
  <si>
    <t>2022-02-12 11:03:56.000</t>
  </si>
  <si>
    <t>19807070C</t>
  </si>
  <si>
    <t>2022-02-12 11:04:05.000</t>
  </si>
  <si>
    <t>19807069C</t>
  </si>
  <si>
    <t>2022-02-12 11:04:10.000</t>
  </si>
  <si>
    <t>CMN_BBPM_carte</t>
  </si>
  <si>
    <t>19806914C</t>
  </si>
  <si>
    <t>2022-02-12 11:04:56.000</t>
  </si>
  <si>
    <t>19807073C</t>
  </si>
  <si>
    <t>2022-02-12 11:05:00.000</t>
  </si>
  <si>
    <t>19807075C</t>
  </si>
  <si>
    <t>2022-02-12 11:05:39.000</t>
  </si>
  <si>
    <t>19806817C</t>
  </si>
  <si>
    <t>2022-02-12 11:05:57.000</t>
  </si>
  <si>
    <t>19807077C</t>
  </si>
  <si>
    <t>2022-02-12 11:06:06.000</t>
  </si>
  <si>
    <t>19807078C</t>
  </si>
  <si>
    <t>2022-02-12 11:06:14.000</t>
  </si>
  <si>
    <t>19807080C</t>
  </si>
  <si>
    <t>2022-02-12 11:06:58.000</t>
  </si>
  <si>
    <t>W_TradingAPP</t>
  </si>
  <si>
    <t>19807055C</t>
  </si>
  <si>
    <t>2022-02-12 11:07:00.000</t>
  </si>
  <si>
    <t>19807081C</t>
  </si>
  <si>
    <t>2022-02-12 11:07:17.000</t>
  </si>
  <si>
    <t>CMN_WB_carte</t>
  </si>
  <si>
    <t>19807076C</t>
  </si>
  <si>
    <t>2022-02-12 11:07:55.000</t>
  </si>
  <si>
    <t>19807083C</t>
  </si>
  <si>
    <t>2022-02-12 11:08:05.000</t>
  </si>
  <si>
    <t>19807087C</t>
  </si>
  <si>
    <t>2022-02-12 11:08:23.000</t>
  </si>
  <si>
    <t>19807088C</t>
  </si>
  <si>
    <t>2022-02-12 11:08:42.000</t>
  </si>
  <si>
    <t>19807084C</t>
  </si>
  <si>
    <t>2022-02-12 11:08:51.000</t>
  </si>
  <si>
    <t>19807089C</t>
  </si>
  <si>
    <t>2022-02-12 11:08:55.000</t>
  </si>
  <si>
    <t>W_AltroTradingAPP</t>
  </si>
  <si>
    <t>19807058C</t>
  </si>
  <si>
    <t>2022-02-12 11:09:29.000</t>
  </si>
  <si>
    <t>19807086C</t>
  </si>
  <si>
    <t>2022-02-12 11:10:24.000</t>
  </si>
  <si>
    <t>19807092C</t>
  </si>
  <si>
    <t>2022-02-12 11:11:00.000</t>
  </si>
  <si>
    <t>19807095C</t>
  </si>
  <si>
    <t>2022-02-12 11:11:10.000</t>
  </si>
  <si>
    <t>19807097C</t>
  </si>
  <si>
    <t>2022-02-12 11:11:11.000</t>
  </si>
  <si>
    <t>CMN_WB_trading_investimenti</t>
  </si>
  <si>
    <t>19807085C</t>
  </si>
  <si>
    <t>2022-02-12 11:11:40.000</t>
  </si>
  <si>
    <t>19807100C</t>
  </si>
  <si>
    <t>2022-02-12 11:11:58.000</t>
  </si>
  <si>
    <t>19807094C</t>
  </si>
  <si>
    <t>2022-02-12 11:12:27.000</t>
  </si>
  <si>
    <t>19807104C</t>
  </si>
  <si>
    <t>19807102C</t>
  </si>
  <si>
    <t>2022-02-12 11:13:07.000</t>
  </si>
  <si>
    <t>19807107C</t>
  </si>
  <si>
    <t>2022-02-12 11:13:50.000</t>
  </si>
  <si>
    <t>19807096C</t>
  </si>
  <si>
    <t>2022-02-12 11:13:57.000</t>
  </si>
  <si>
    <t>19807106C</t>
  </si>
  <si>
    <t>2022-02-12 11:14:46.000</t>
  </si>
  <si>
    <t>19807103C</t>
  </si>
  <si>
    <t>2022-02-12 11:14:49.000</t>
  </si>
  <si>
    <t>19807105C</t>
  </si>
  <si>
    <t>2022-02-12 11:15:02.000</t>
  </si>
  <si>
    <t>19807108C</t>
  </si>
  <si>
    <t>2022-02-12 11:15:18.000</t>
  </si>
  <si>
    <t>19807112C</t>
  </si>
  <si>
    <t>2022-02-12 11:15:28.000</t>
  </si>
  <si>
    <t>19807113C</t>
  </si>
  <si>
    <t>2022-02-12 11:15:50.000</t>
  </si>
  <si>
    <t>2022-02-12 11:16:04.000</t>
  </si>
  <si>
    <t>19807109C</t>
  </si>
  <si>
    <t>2022-02-12 11:16:29.000</t>
  </si>
  <si>
    <t>19807115C</t>
  </si>
  <si>
    <t>2022-02-12 11:16:58.000</t>
  </si>
  <si>
    <t>19807118C</t>
  </si>
  <si>
    <t>2022-02-12 11:17:06.000</t>
  </si>
  <si>
    <t>19807121C</t>
  </si>
  <si>
    <t>2022-02-12 11:17:17.000</t>
  </si>
  <si>
    <t>19807123C</t>
  </si>
  <si>
    <t>2022-02-12 11:17:21.000</t>
  </si>
  <si>
    <t>19807116C</t>
  </si>
  <si>
    <t>2022-02-12 11:17:22.000</t>
  </si>
  <si>
    <t>19807124C</t>
  </si>
  <si>
    <t>2022-02-12 11:17:24.000</t>
  </si>
  <si>
    <t>19806941C</t>
  </si>
  <si>
    <t>2022-02-12 11:18:40.000</t>
  </si>
  <si>
    <t>19807128C</t>
  </si>
  <si>
    <t>2022-02-12 11:19:20.000</t>
  </si>
  <si>
    <t>19807117C</t>
  </si>
  <si>
    <t>2022-02-12 11:19:48.000</t>
  </si>
  <si>
    <t>19807125C</t>
  </si>
  <si>
    <t>2022-02-12 11:19:51.000</t>
  </si>
  <si>
    <t>19807129C</t>
  </si>
  <si>
    <t>2022-02-12 11:20:35.000</t>
  </si>
  <si>
    <t>19807130C</t>
  </si>
  <si>
    <t>2022-02-12 11:20:48.000</t>
  </si>
  <si>
    <t>19807131C</t>
  </si>
  <si>
    <t>2022-02-12 11:21:29.000</t>
  </si>
  <si>
    <t>19807132C</t>
  </si>
  <si>
    <t>2022-02-12 11:21:45.000</t>
  </si>
  <si>
    <t>19807133C</t>
  </si>
  <si>
    <t>2022-02-12 11:22:11.000</t>
  </si>
  <si>
    <t>19807136C</t>
  </si>
  <si>
    <t>2022-02-12 11:22:15.000</t>
  </si>
  <si>
    <t>19807134C</t>
  </si>
  <si>
    <t>2022-02-12 11:22:31.000</t>
  </si>
  <si>
    <t>19807137C</t>
  </si>
  <si>
    <t>2022-02-12 11:22:58.000</t>
  </si>
  <si>
    <t>19807139C</t>
  </si>
  <si>
    <t>2022-02-12 11:23:03.000</t>
  </si>
  <si>
    <t>19807135C</t>
  </si>
  <si>
    <t>2022-02-12 11:23:56.000</t>
  </si>
  <si>
    <t>19807138C</t>
  </si>
  <si>
    <t>2022-02-12 11:24:03.000</t>
  </si>
  <si>
    <t>19807141C</t>
  </si>
  <si>
    <t>2022-02-12 11:24:11.000</t>
  </si>
  <si>
    <t>19807143C</t>
  </si>
  <si>
    <t>2022-02-12 11:24:12.000</t>
  </si>
  <si>
    <t>19807146C</t>
  </si>
  <si>
    <t>2022-02-12 11:24:26.000</t>
  </si>
  <si>
    <t>19807145C</t>
  </si>
  <si>
    <t>2022-02-12 11:25:23.000</t>
  </si>
  <si>
    <t>19807148C</t>
  </si>
  <si>
    <t>2022-02-12 11:26:05.000</t>
  </si>
  <si>
    <t>19807147C</t>
  </si>
  <si>
    <t>2022-02-12 11:26:16.000</t>
  </si>
  <si>
    <t>19807154C</t>
  </si>
  <si>
    <t>2022-02-12 11:26:19.000</t>
  </si>
  <si>
    <t>19807149C</t>
  </si>
  <si>
    <t>2022-02-12 11:27:18.000</t>
  </si>
  <si>
    <t>19807156C</t>
  </si>
  <si>
    <t>2022-02-12 11:27:22.000</t>
  </si>
  <si>
    <t>19807150C</t>
  </si>
  <si>
    <t>2022-02-12 11:27:24.000</t>
  </si>
  <si>
    <t>19807157C</t>
  </si>
  <si>
    <t>2022-02-12 11:28:37.000</t>
  </si>
  <si>
    <t>19807159C</t>
  </si>
  <si>
    <t>2022-02-12 11:29:01.000</t>
  </si>
  <si>
    <t>19807162C</t>
  </si>
  <si>
    <t>2022-02-12 11:29:28.000</t>
  </si>
  <si>
    <t>19807151C</t>
  </si>
  <si>
    <t>2022-02-12 11:29:53.000</t>
  </si>
  <si>
    <t>19807153C</t>
  </si>
  <si>
    <t>2022-02-12 11:29:59.000</t>
  </si>
  <si>
    <t>w_TokenAPP_NonAttivo</t>
  </si>
  <si>
    <t>19807164C</t>
  </si>
  <si>
    <t>2022-02-12 11:30:34.000</t>
  </si>
  <si>
    <t>19807166C</t>
  </si>
  <si>
    <t>2022-02-12 11:31:15.000</t>
  </si>
  <si>
    <t>19807167C</t>
  </si>
  <si>
    <t>2022-02-12 11:31:56.000</t>
  </si>
  <si>
    <t>19807155C</t>
  </si>
  <si>
    <t>2022-02-12 11:32:03.000</t>
  </si>
  <si>
    <t>19807172C</t>
  </si>
  <si>
    <t>2022-02-12 11:32:52.000</t>
  </si>
  <si>
    <t>19807163C</t>
  </si>
  <si>
    <t>2022-02-12 11:33:51.000</t>
  </si>
  <si>
    <t>19807177C</t>
  </si>
  <si>
    <t>2022-02-12 11:34:05.000</t>
  </si>
  <si>
    <t>19807168C</t>
  </si>
  <si>
    <t>2022-02-12 11:34:07.000</t>
  </si>
  <si>
    <t>19807165C</t>
  </si>
  <si>
    <t>2022-02-12 11:34:26.000</t>
  </si>
  <si>
    <t>19807169C</t>
  </si>
  <si>
    <t>2022-02-12 11:34:31.000</t>
  </si>
  <si>
    <t>19807170C</t>
  </si>
  <si>
    <t>2022-02-12 11:36:00.000</t>
  </si>
  <si>
    <t>19807182C</t>
  </si>
  <si>
    <t>2022-02-12 11:36:26.000</t>
  </si>
  <si>
    <t>19807183C</t>
  </si>
  <si>
    <t>2022-02-12 11:36:31.000</t>
  </si>
  <si>
    <t>19807185C</t>
  </si>
  <si>
    <t>2022-02-12 11:36:34.000</t>
  </si>
  <si>
    <t>19807184C</t>
  </si>
  <si>
    <t>2022-02-12 11:36:36.000</t>
  </si>
  <si>
    <t>19807186C</t>
  </si>
  <si>
    <t>2022-02-12 11:36:57.000</t>
  </si>
  <si>
    <t>19807187C</t>
  </si>
  <si>
    <t>2022-02-12 11:37:04.000</t>
  </si>
  <si>
    <t>19807188C</t>
  </si>
  <si>
    <t>2022-02-12 11:37:09.000</t>
  </si>
  <si>
    <t>19807181C</t>
  </si>
  <si>
    <t>2022-02-12 11:37:14.000</t>
  </si>
  <si>
    <t>19807189C</t>
  </si>
  <si>
    <t>2022-02-12 11:37:58.000</t>
  </si>
  <si>
    <t>19807192C</t>
  </si>
  <si>
    <t>2022-02-12 11:38:22.000</t>
  </si>
  <si>
    <t>2022-02-12 11:38:59.000</t>
  </si>
  <si>
    <t>19807194C</t>
  </si>
  <si>
    <t>2022-02-12 11:39:37.000</t>
  </si>
  <si>
    <t>19807199C</t>
  </si>
  <si>
    <t>2022-02-12 11:40:09.000</t>
  </si>
  <si>
    <t>19807202C</t>
  </si>
  <si>
    <t>2022-02-12 11:40:15.000</t>
  </si>
  <si>
    <t>19807197C</t>
  </si>
  <si>
    <t>2022-02-12 11:40:55.000</t>
  </si>
  <si>
    <t>19807191C</t>
  </si>
  <si>
    <t>2022-02-12 11:41:04.000</t>
  </si>
  <si>
    <t>19807195C</t>
  </si>
  <si>
    <t>2022-02-12 11:41:36.000</t>
  </si>
  <si>
    <t>19807205C</t>
  </si>
  <si>
    <t>2022-02-12 11:41:38.000</t>
  </si>
  <si>
    <t>19807206C</t>
  </si>
  <si>
    <t>2022-02-12 11:43:04.000</t>
  </si>
  <si>
    <t>19807200C</t>
  </si>
  <si>
    <t>2022-02-12 11:43:08.000</t>
  </si>
  <si>
    <t>19807207C</t>
  </si>
  <si>
    <t>2022-02-12 11:43:43.000</t>
  </si>
  <si>
    <t>19807215C</t>
  </si>
  <si>
    <t>2022-02-12 11:43:52.000</t>
  </si>
  <si>
    <t>19807216C</t>
  </si>
  <si>
    <t>2022-02-12 11:44:13.000</t>
  </si>
  <si>
    <t>19807217C</t>
  </si>
  <si>
    <t>2022-02-12 11:44:35.000</t>
  </si>
  <si>
    <t>19807220C</t>
  </si>
  <si>
    <t>2022-02-12 11:44:42.000</t>
  </si>
  <si>
    <t>19807209C</t>
  </si>
  <si>
    <t>2022-02-12 11:45:24.000</t>
  </si>
  <si>
    <t>19807218C</t>
  </si>
  <si>
    <t>2022-02-12 11:45:47.000</t>
  </si>
  <si>
    <t>19807223C</t>
  </si>
  <si>
    <t>2022-02-12 11:45:59.000</t>
  </si>
  <si>
    <t>19807228C</t>
  </si>
  <si>
    <t>2022-02-12 11:46:33.000</t>
  </si>
  <si>
    <t>19807227C</t>
  </si>
  <si>
    <t>2022-02-12 11:47:02.000</t>
  </si>
  <si>
    <t>19807229C</t>
  </si>
  <si>
    <t>2022-02-12 11:47:55.000</t>
  </si>
  <si>
    <t>19807230C</t>
  </si>
  <si>
    <t>2022-02-12 11:47:59.000</t>
  </si>
  <si>
    <t>19807208C</t>
  </si>
  <si>
    <t>2022-02-12 11:48:15.000</t>
  </si>
  <si>
    <t>19807233C</t>
  </si>
  <si>
    <t>2022-02-12 11:48:21.000</t>
  </si>
  <si>
    <t>19807234C</t>
  </si>
  <si>
    <t>2022-02-12 11:49:10.000</t>
  </si>
  <si>
    <t>19807219C</t>
  </si>
  <si>
    <t>2022-02-12 11:49:20.000</t>
  </si>
  <si>
    <t>19807237C</t>
  </si>
  <si>
    <t>2022-02-12 11:49:37.000</t>
  </si>
  <si>
    <t>2022-02-12 11:49:41.000</t>
  </si>
  <si>
    <t>19807210C</t>
  </si>
  <si>
    <t>2022-02-12 11:49:46.000</t>
  </si>
  <si>
    <t>19807240C</t>
  </si>
  <si>
    <t>2022-02-12 11:49:52.000</t>
  </si>
  <si>
    <t>19807241C</t>
  </si>
  <si>
    <t>2022-02-12 11:50:09.000</t>
  </si>
  <si>
    <t>19807244C</t>
  </si>
  <si>
    <t>19807225C</t>
  </si>
  <si>
    <t>2022-02-12 11:50:20.000</t>
  </si>
  <si>
    <t>W_Trading</t>
  </si>
  <si>
    <t>19807224C</t>
  </si>
  <si>
    <t>2022-02-12 11:50:39.000</t>
  </si>
  <si>
    <t>19807211C</t>
  </si>
  <si>
    <t>2022-02-12 11:50:47.000</t>
  </si>
  <si>
    <t>19807226C</t>
  </si>
  <si>
    <t>2022-02-12 11:51:06.000</t>
  </si>
  <si>
    <t>19807242C</t>
  </si>
  <si>
    <t>2022-02-12 11:51:09.000</t>
  </si>
  <si>
    <t>19807213C</t>
  </si>
  <si>
    <t>2022-02-12 11:51:23.000</t>
  </si>
  <si>
    <t>19807243C</t>
  </si>
  <si>
    <t>2022-02-12 11:52:08.000</t>
  </si>
  <si>
    <t>19807231C</t>
  </si>
  <si>
    <t>2022-02-12 11:52:12.000</t>
  </si>
  <si>
    <t>19807248C</t>
  </si>
  <si>
    <t>2022-02-12 11:52:30.000</t>
  </si>
  <si>
    <t>19807158C</t>
  </si>
  <si>
    <t>2022-02-12 11:52:40.000</t>
  </si>
  <si>
    <t>19807255C</t>
  </si>
  <si>
    <t>2022-02-12 11:52:44.000</t>
  </si>
  <si>
    <t>19807239C</t>
  </si>
  <si>
    <t>2022-02-12 11:52:45.000</t>
  </si>
  <si>
    <t>19807246C</t>
  </si>
  <si>
    <t>2022-02-12 11:53:50.000</t>
  </si>
  <si>
    <t>19807260C</t>
  </si>
  <si>
    <t>2022-02-12 11:54:01.000</t>
  </si>
  <si>
    <t>2022-02-12 11:54:06.000</t>
  </si>
  <si>
    <t>19807262C</t>
  </si>
  <si>
    <t>2022-02-12 11:54:44.000</t>
  </si>
  <si>
    <t>19807251C</t>
  </si>
  <si>
    <t>2022-02-12 11:55:31.000</t>
  </si>
  <si>
    <t>19807268C</t>
  </si>
  <si>
    <t>2022-02-12 11:55:32.000</t>
  </si>
  <si>
    <t>19807267C</t>
  </si>
  <si>
    <t>2022-02-12 11:55:45.000</t>
  </si>
  <si>
    <t>19807270C</t>
  </si>
  <si>
    <t>2022-02-12 11:56:18.000</t>
  </si>
  <si>
    <t>19807257C</t>
  </si>
  <si>
    <t>2022-02-12 11:56:21.000</t>
  </si>
  <si>
    <t>19807271C</t>
  </si>
  <si>
    <t>2022-02-12 11:56:37.000</t>
  </si>
  <si>
    <t>19807273C</t>
  </si>
  <si>
    <t>2022-02-12 11:57:20.000</t>
  </si>
  <si>
    <t>19807272C</t>
  </si>
  <si>
    <t>2022-02-12 11:57:26.000</t>
  </si>
  <si>
    <t>19807275C</t>
  </si>
  <si>
    <t>2022-02-12 11:57:36.000</t>
  </si>
  <si>
    <t>19807276C</t>
  </si>
  <si>
    <t>2022-02-12 11:57:40.000</t>
  </si>
  <si>
    <t>19807277C</t>
  </si>
  <si>
    <t>2022-02-12 11:58:41.000</t>
  </si>
  <si>
    <t>19807279C</t>
  </si>
  <si>
    <t>2022-02-12 11:58:43.000</t>
  </si>
  <si>
    <t>19807280C</t>
  </si>
  <si>
    <t>2022-02-12 11:59:05.000</t>
  </si>
  <si>
    <t>19807282C</t>
  </si>
  <si>
    <t>2022-02-12 11:59:19.000</t>
  </si>
  <si>
    <t>19807284C</t>
  </si>
  <si>
    <t>2022-02-12 11:59:24.000</t>
  </si>
  <si>
    <t>19807281C</t>
  </si>
  <si>
    <t>2022-02-12 11:59:25.000</t>
  </si>
  <si>
    <t>19807283C</t>
  </si>
  <si>
    <t>2022-02-12 12:00:10.000</t>
  </si>
  <si>
    <t>19807286C</t>
  </si>
  <si>
    <t>2022-02-12 12:00:12.000</t>
  </si>
  <si>
    <t>19807288C</t>
  </si>
  <si>
    <t>2022-02-12 12:00:26.000</t>
  </si>
  <si>
    <t>19807290C</t>
  </si>
  <si>
    <t>2022-02-12 12:00:31.000</t>
  </si>
  <si>
    <t>19807289C</t>
  </si>
  <si>
    <t>2022-02-12 12:00:56.000</t>
  </si>
  <si>
    <t>19807291C</t>
  </si>
  <si>
    <t>2022-02-12 12:00:58.000</t>
  </si>
  <si>
    <t>19807292C</t>
  </si>
  <si>
    <t>2022-02-12 12:01:39.000</t>
  </si>
  <si>
    <t>19807245C</t>
  </si>
  <si>
    <t>2022-02-12 12:01:53.000</t>
  </si>
  <si>
    <t>19807296C</t>
  </si>
  <si>
    <t>2022-02-12 12:01:56.000</t>
  </si>
  <si>
    <t>19807297C</t>
  </si>
  <si>
    <t>2022-02-12 12:02:03.000</t>
  </si>
  <si>
    <t>19807298C</t>
  </si>
  <si>
    <t>2022-02-12 12:02:13.000</t>
  </si>
  <si>
    <t>ES08270</t>
  </si>
  <si>
    <t>19807299C</t>
  </si>
  <si>
    <t>2022-02-12 12:02:25.000</t>
  </si>
  <si>
    <t>19807264C</t>
  </si>
  <si>
    <t>2022-02-12 12:02:27.000</t>
  </si>
  <si>
    <t>19807294C</t>
  </si>
  <si>
    <t>2022-02-12 12:02:47.000</t>
  </si>
  <si>
    <t>19807300C</t>
  </si>
  <si>
    <t>2022-02-12 12:02:56.000</t>
  </si>
  <si>
    <t>19807295C</t>
  </si>
  <si>
    <t>2022-02-12 12:03:03.000</t>
  </si>
  <si>
    <t>19807301C</t>
  </si>
  <si>
    <t>2022-02-12 12:03:22.000</t>
  </si>
  <si>
    <t>19807302C</t>
  </si>
  <si>
    <t>2022-02-12 12:03:43.000</t>
  </si>
  <si>
    <t>19807303C</t>
  </si>
  <si>
    <t>2022-02-12 12:04:13.000</t>
  </si>
  <si>
    <t>19807304C</t>
  </si>
  <si>
    <t>2022-02-12 12:04:34.000</t>
  </si>
  <si>
    <t>19807306C</t>
  </si>
  <si>
    <t>2022-02-12 12:05:09.000</t>
  </si>
  <si>
    <t>19807309C</t>
  </si>
  <si>
    <t>2022-02-12 12:05:39.000</t>
  </si>
  <si>
    <t>19807313C</t>
  </si>
  <si>
    <t>2022-02-12 12:06:33.000</t>
  </si>
  <si>
    <t>19807310C</t>
  </si>
  <si>
    <t>2022-02-12 12:06:43.000</t>
  </si>
  <si>
    <t>19807314C</t>
  </si>
  <si>
    <t>2022-02-12 12:07:10.000</t>
  </si>
  <si>
    <t>19807311C</t>
  </si>
  <si>
    <t>2022-02-12 12:07:25.000</t>
  </si>
  <si>
    <t>19807315C</t>
  </si>
  <si>
    <t>2022-02-12 12:07:29.000</t>
  </si>
  <si>
    <t>19807318C</t>
  </si>
  <si>
    <t>2022-02-12 12:07:54.000</t>
  </si>
  <si>
    <t>19807321C</t>
  </si>
  <si>
    <t>2022-02-12 12:08:06.000</t>
  </si>
  <si>
    <t>19807323C</t>
  </si>
  <si>
    <t>2022-02-12 12:08:23.000</t>
  </si>
  <si>
    <t>19807324C</t>
  </si>
  <si>
    <t>2022-02-12 12:09:37.000</t>
  </si>
  <si>
    <t>19807320C</t>
  </si>
  <si>
    <t>2022-02-12 12:09:55.000</t>
  </si>
  <si>
    <t>19807328C</t>
  </si>
  <si>
    <t>19807329C</t>
  </si>
  <si>
    <t>2022-02-12 12:10:03.000</t>
  </si>
  <si>
    <t>19807325C</t>
  </si>
  <si>
    <t>2022-02-12 12:10:05.000</t>
  </si>
  <si>
    <t>19807327C</t>
  </si>
  <si>
    <t>2022-02-12 12:10:36.000</t>
  </si>
  <si>
    <t>19807331C</t>
  </si>
  <si>
    <t>2022-02-12 12:11:29.000</t>
  </si>
  <si>
    <t>19807332C</t>
  </si>
  <si>
    <t>2022-02-12 12:12:08.000</t>
  </si>
  <si>
    <t>19807336C</t>
  </si>
  <si>
    <t>2022-02-12 12:12:13.000</t>
  </si>
  <si>
    <t>19807201C</t>
  </si>
  <si>
    <t>2022-02-12 12:13:13.000</t>
  </si>
  <si>
    <t>19807342C</t>
  </si>
  <si>
    <t>2022-02-12 12:14:13.000</t>
  </si>
  <si>
    <t>19807339C</t>
  </si>
  <si>
    <t>2022-02-12 12:14:20.000</t>
  </si>
  <si>
    <t>19807350C</t>
  </si>
  <si>
    <t>2022-02-12 12:14:38.000</t>
  </si>
  <si>
    <t>2022-02-12 12:14:44.000</t>
  </si>
  <si>
    <t>19807340C</t>
  </si>
  <si>
    <t>19807341C</t>
  </si>
  <si>
    <t>2022-02-12 12:14:56.000</t>
  </si>
  <si>
    <t>19807345C</t>
  </si>
  <si>
    <t>2022-02-12 12:15:07.000</t>
  </si>
  <si>
    <t>19807343C</t>
  </si>
  <si>
    <t>2022-02-12 12:15:38.000</t>
  </si>
  <si>
    <t>19807354C</t>
  </si>
  <si>
    <t>2022-02-12 12:15:40.000</t>
  </si>
  <si>
    <t>19807352C</t>
  </si>
  <si>
    <t>2022-02-12 12:16:00.000</t>
  </si>
  <si>
    <t>19807346C</t>
  </si>
  <si>
    <t>2022-02-12 12:16:02.000</t>
  </si>
  <si>
    <t>19807357C</t>
  </si>
  <si>
    <t>2022-02-12 12:16:04.000</t>
  </si>
  <si>
    <t>19807356C</t>
  </si>
  <si>
    <t>2022-02-12 12:16:17.000</t>
  </si>
  <si>
    <t>19807358C</t>
  </si>
  <si>
    <t>2022-02-12 12:16:57.000</t>
  </si>
  <si>
    <t>2022-02-12 12:17:17.000</t>
  </si>
  <si>
    <t>19807347C</t>
  </si>
  <si>
    <t>2022-02-12 12:17:39.000</t>
  </si>
  <si>
    <t>19807348C</t>
  </si>
  <si>
    <t>2022-02-12 12:17:55.000</t>
  </si>
  <si>
    <t>19807363C</t>
  </si>
  <si>
    <t>2022-02-12 12:18:07.000</t>
  </si>
  <si>
    <t>19807353C</t>
  </si>
  <si>
    <t>2022-02-12 12:18:25.000</t>
  </si>
  <si>
    <t>19807366C</t>
  </si>
  <si>
    <t>2022-02-12 12:18:38.000</t>
  </si>
  <si>
    <t>19807349C</t>
  </si>
  <si>
    <t>2022-02-12 12:19:05.000</t>
  </si>
  <si>
    <t>19807351C</t>
  </si>
  <si>
    <t>2022-02-12 12:19:11.000</t>
  </si>
  <si>
    <t>19807359C</t>
  </si>
  <si>
    <t>2022-02-12 12:20:09.000</t>
  </si>
  <si>
    <t>19807371C</t>
  </si>
  <si>
    <t>2022-02-12 12:20:10.000</t>
  </si>
  <si>
    <t>19807355C</t>
  </si>
  <si>
    <t>19807367C</t>
  </si>
  <si>
    <t>2022-02-12 12:20:11.000</t>
  </si>
  <si>
    <t>19807362C</t>
  </si>
  <si>
    <t>2022-02-12 12:20:29.000</t>
  </si>
  <si>
    <t>19807364C</t>
  </si>
  <si>
    <t>2022-02-12 12:20:59.000</t>
  </si>
  <si>
    <t>19807365C</t>
  </si>
  <si>
    <t>2022-02-12 12:21:58.000</t>
  </si>
  <si>
    <t>19807368C</t>
  </si>
  <si>
    <t>2022-02-12 12:22:38.000</t>
  </si>
  <si>
    <t>19807373C</t>
  </si>
  <si>
    <t>2022-02-12 12:22:48.000</t>
  </si>
  <si>
    <t>19807372C</t>
  </si>
  <si>
    <t>2022-02-12 12:23:22.000</t>
  </si>
  <si>
    <t>19807375C</t>
  </si>
  <si>
    <t>2022-02-12 12:23:52.000</t>
  </si>
  <si>
    <t>W_PSW I Livello</t>
  </si>
  <si>
    <t>19807377C</t>
  </si>
  <si>
    <t>2022-02-12 12:23:53.000</t>
  </si>
  <si>
    <t>19807376C</t>
  </si>
  <si>
    <t>2022-02-12 12:24:51.000</t>
  </si>
  <si>
    <t>19807380C</t>
  </si>
  <si>
    <t>2022-02-12 12:25:17.000</t>
  </si>
  <si>
    <t>19807383C</t>
  </si>
  <si>
    <t>2022-02-12 12:26:01.000</t>
  </si>
  <si>
    <t>19807384C</t>
  </si>
  <si>
    <t>19807379C</t>
  </si>
  <si>
    <t>2022-02-12 12:26:14.000</t>
  </si>
  <si>
    <t>19807381C</t>
  </si>
  <si>
    <t>2022-02-12 12:26:23.000</t>
  </si>
  <si>
    <t>19807387C</t>
  </si>
  <si>
    <t>2022-02-12 12:26:44.000</t>
  </si>
  <si>
    <t>19807389C</t>
  </si>
  <si>
    <t>2022-02-12 12:27:04.000</t>
  </si>
  <si>
    <t>19807382C</t>
  </si>
  <si>
    <t>2022-02-12 12:27:12.000</t>
  </si>
  <si>
    <t>19807392C</t>
  </si>
  <si>
    <t>2022-02-12 12:27:15.000</t>
  </si>
  <si>
    <t>19807393C</t>
  </si>
  <si>
    <t>2022-02-12 12:27:25.000</t>
  </si>
  <si>
    <t>19807395C</t>
  </si>
  <si>
    <t>2022-02-12 12:27:44.000</t>
  </si>
  <si>
    <t>19807390C</t>
  </si>
  <si>
    <t>2022-02-12 12:28:11.000</t>
  </si>
  <si>
    <t>19807396C</t>
  </si>
  <si>
    <t>2022-02-12 12:28:21.000</t>
  </si>
  <si>
    <t>19807397C</t>
  </si>
  <si>
    <t>2022-02-12 12:28:26.000</t>
  </si>
  <si>
    <t>19807398C</t>
  </si>
  <si>
    <t>2022-02-12 12:28:43.000</t>
  </si>
  <si>
    <t>19807399C</t>
  </si>
  <si>
    <t>2022-02-12 12:29:04.000</t>
  </si>
  <si>
    <t>19807400C</t>
  </si>
  <si>
    <t>2022-02-12 12:29:14.000</t>
  </si>
  <si>
    <t>19807401C</t>
  </si>
  <si>
    <t>2022-02-12 12:30:29.000</t>
  </si>
  <si>
    <t>19807403C</t>
  </si>
  <si>
    <t>2022-02-12 12:30:43.000</t>
  </si>
  <si>
    <t>19807406C</t>
  </si>
  <si>
    <t>2022-02-12 12:30:51.000</t>
  </si>
  <si>
    <t>19807409C</t>
  </si>
  <si>
    <t>2022-02-12 12:30:56.000</t>
  </si>
  <si>
    <t>19807404C</t>
  </si>
  <si>
    <t>2022-02-12 12:30:58.000</t>
  </si>
  <si>
    <t>19807410C</t>
  </si>
  <si>
    <t>2022-02-12 12:31:28.000</t>
  </si>
  <si>
    <t>19807408C</t>
  </si>
  <si>
    <t>2022-02-12 12:31:34.000</t>
  </si>
  <si>
    <t>19807405C</t>
  </si>
  <si>
    <t>2022-02-12 12:32:47.000</t>
  </si>
  <si>
    <t>19807411C</t>
  </si>
  <si>
    <t>2022-02-12 12:32:49.000</t>
  </si>
  <si>
    <t>2022-02-12 12:32:54.000</t>
  </si>
  <si>
    <t>19807413C</t>
  </si>
  <si>
    <t>2022-02-12 12:33:18.000</t>
  </si>
  <si>
    <t>19807414C</t>
  </si>
  <si>
    <t>2022-02-12 12:33:24.000</t>
  </si>
  <si>
    <t>19807416C</t>
  </si>
  <si>
    <t>2022-02-12 12:34:20.000</t>
  </si>
  <si>
    <t>2022-02-12 12:34:52.000</t>
  </si>
  <si>
    <t>19807421C</t>
  </si>
  <si>
    <t>2022-02-12 12:35:11.000</t>
  </si>
  <si>
    <t>19807422C</t>
  </si>
  <si>
    <t>2022-02-12 12:35:23.000</t>
  </si>
  <si>
    <t>2022-02-12 12:36:08.000</t>
  </si>
  <si>
    <t>19807425C</t>
  </si>
  <si>
    <t>2022-02-12 12:36:21.000</t>
  </si>
  <si>
    <t>19807426C</t>
  </si>
  <si>
    <t>2022-02-12 12:36:46.000</t>
  </si>
  <si>
    <t>19807417C</t>
  </si>
  <si>
    <t>2022-02-12 12:37:25.000</t>
  </si>
  <si>
    <t>19807418C</t>
  </si>
  <si>
    <t>2022-02-12 12:37:34.000</t>
  </si>
  <si>
    <t>19807432C</t>
  </si>
  <si>
    <t>2022-02-12 12:37:36.000</t>
  </si>
  <si>
    <t>19807419C</t>
  </si>
  <si>
    <t>2022-02-12 12:37:44.000</t>
  </si>
  <si>
    <t>19807420C</t>
  </si>
  <si>
    <t>2022-02-12 12:38:15.000</t>
  </si>
  <si>
    <t>19807423C</t>
  </si>
  <si>
    <t>2022-02-12 12:38:53.000</t>
  </si>
  <si>
    <t>19807437C</t>
  </si>
  <si>
    <t>2022-02-12 12:39:07.000</t>
  </si>
  <si>
    <t>19807428C</t>
  </si>
  <si>
    <t>2022-02-12 12:39:17.000</t>
  </si>
  <si>
    <t>19807415C</t>
  </si>
  <si>
    <t>2022-02-12 12:39:48.000</t>
  </si>
  <si>
    <t>19807427C</t>
  </si>
  <si>
    <t>2022-02-12 12:40:30.000</t>
  </si>
  <si>
    <t>19807430C</t>
  </si>
  <si>
    <t>2022-02-12 12:40:50.000</t>
  </si>
  <si>
    <t>ES05761</t>
  </si>
  <si>
    <t>19807436C</t>
  </si>
  <si>
    <t>2022-02-12 12:41:14.000</t>
  </si>
  <si>
    <t>19807431C</t>
  </si>
  <si>
    <t>2022-02-12 12:41:18.000</t>
  </si>
  <si>
    <t>19807435C</t>
  </si>
  <si>
    <t>2022-02-12 12:41:23.000</t>
  </si>
  <si>
    <t>19807453C</t>
  </si>
  <si>
    <t>2022-02-12 12:41:42.000</t>
  </si>
  <si>
    <t>19807444C</t>
  </si>
  <si>
    <t>2022-02-12 12:41:49.000</t>
  </si>
  <si>
    <t>19807443C</t>
  </si>
  <si>
    <t>2022-02-12 12:41:53.000</t>
  </si>
  <si>
    <t>19807440C</t>
  </si>
  <si>
    <t>2022-02-12 12:42:08.000</t>
  </si>
  <si>
    <t>19807447C</t>
  </si>
  <si>
    <t>2022-02-12 12:42:12.000</t>
  </si>
  <si>
    <t>19807457C</t>
  </si>
  <si>
    <t>2022-02-12 12:42:24.000</t>
  </si>
  <si>
    <t>19807459C</t>
  </si>
  <si>
    <t>2022-02-12 12:42:45.000</t>
  </si>
  <si>
    <t>19807448C</t>
  </si>
  <si>
    <t>2022-02-12 12:42:47.000</t>
  </si>
  <si>
    <t>19807460C</t>
  </si>
  <si>
    <t>2022-02-12 12:43:08.000</t>
  </si>
  <si>
    <t>19807452C</t>
  </si>
  <si>
    <t>2022-02-12 12:43:21.000</t>
  </si>
  <si>
    <t>19807464C</t>
  </si>
  <si>
    <t>2022-02-12 12:43:36.000</t>
  </si>
  <si>
    <t>19807461C</t>
  </si>
  <si>
    <t>2022-02-12 12:43:56.000</t>
  </si>
  <si>
    <t>19807462C</t>
  </si>
  <si>
    <t>2022-02-12 12:43:57.000</t>
  </si>
  <si>
    <t>19807463C</t>
  </si>
  <si>
    <t>2022-02-12 12:44:13.000</t>
  </si>
  <si>
    <t>19807469C</t>
  </si>
  <si>
    <t>2022-02-12 12:44:25.000</t>
  </si>
  <si>
    <t>19807468C</t>
  </si>
  <si>
    <t>2022-02-12 12:44:47.000</t>
  </si>
  <si>
    <t>19807458C</t>
  </si>
  <si>
    <t>2022-02-12 12:45:18.000</t>
  </si>
  <si>
    <t>19807466C</t>
  </si>
  <si>
    <t>2022-02-12 12:45:24.000</t>
  </si>
  <si>
    <t>19807471C</t>
  </si>
  <si>
    <t>2022-02-12 12:45:27.000</t>
  </si>
  <si>
    <t>19807465C</t>
  </si>
  <si>
    <t>2022-02-12 12:45:31.000</t>
  </si>
  <si>
    <t>2022-02-12 12:45:36.000</t>
  </si>
  <si>
    <t>19807467C</t>
  </si>
  <si>
    <t>2022-02-12 12:46:00.000</t>
  </si>
  <si>
    <t>19807394C</t>
  </si>
  <si>
    <t>2022-02-12 12:46:19.000</t>
  </si>
  <si>
    <t>2022-02-12 12:46:31.000</t>
  </si>
  <si>
    <t>19807472C</t>
  </si>
  <si>
    <t>2022-02-12 12:46:54.000</t>
  </si>
  <si>
    <t>19807473C</t>
  </si>
  <si>
    <t>2022-02-12 12:48:21.000</t>
  </si>
  <si>
    <t>2022-02-12 12:48:32.000</t>
  </si>
  <si>
    <t>2022-02-12 12:49:17.000</t>
  </si>
  <si>
    <t>19807474C</t>
  </si>
  <si>
    <t>2022-02-12 12:49:34.000</t>
  </si>
  <si>
    <t>19807475C</t>
  </si>
  <si>
    <t>2022-02-12 12:50:00.000</t>
  </si>
  <si>
    <t>19807477C</t>
  </si>
  <si>
    <t>2022-02-12 12:50:34.000</t>
  </si>
  <si>
    <t>19807478C</t>
  </si>
  <si>
    <t>2022-02-12 12:50:47.000</t>
  </si>
  <si>
    <t>19807480C</t>
  </si>
  <si>
    <t>2022-02-12 12:51:00.000</t>
  </si>
  <si>
    <t>19807481C</t>
  </si>
  <si>
    <t>2022-02-12 12:52:03.000</t>
  </si>
  <si>
    <t>CMN_WB_finanziamenti</t>
  </si>
  <si>
    <t>19807476C</t>
  </si>
  <si>
    <t>2022-02-12 12:52:09.000</t>
  </si>
  <si>
    <t>19807483C</t>
  </si>
  <si>
    <t>2022-02-12 12:52:18.000</t>
  </si>
  <si>
    <t>19807485C</t>
  </si>
  <si>
    <t>2022-02-12 12:52:39.000</t>
  </si>
  <si>
    <t>19807487C</t>
  </si>
  <si>
    <t>2022-02-12 12:53:06.000</t>
  </si>
  <si>
    <t>CMN_BBPM_trading_investimenti</t>
  </si>
  <si>
    <t>19806828C</t>
  </si>
  <si>
    <t>2022-02-12 12:54:31.000</t>
  </si>
  <si>
    <t>19807488C</t>
  </si>
  <si>
    <t>2022-02-12 12:56:04.000</t>
  </si>
  <si>
    <t>19807490C</t>
  </si>
  <si>
    <t>2022-02-12 12:56:06.000</t>
  </si>
  <si>
    <t>19807489C</t>
  </si>
  <si>
    <t>2022-02-12 12:56:53.000</t>
  </si>
  <si>
    <t>19807491C</t>
  </si>
  <si>
    <t>2022-02-12 12:57:07.000</t>
  </si>
  <si>
    <t>19807493C</t>
  </si>
  <si>
    <t>2022-02-12 12:57:15.000</t>
  </si>
  <si>
    <t>19807495C</t>
  </si>
  <si>
    <t>2022-02-12 12:57:57.000</t>
  </si>
  <si>
    <t>19807498C</t>
  </si>
  <si>
    <t>2022-02-12 12:58:14.000</t>
  </si>
  <si>
    <t>19807369C</t>
  </si>
  <si>
    <t>2022-02-12 12:58:15.000</t>
  </si>
  <si>
    <t>2022-02-12 12:58:29.000</t>
  </si>
  <si>
    <t>19807499C</t>
  </si>
  <si>
    <t>2022-02-12 12:59:00.000</t>
  </si>
  <si>
    <t>19807500C</t>
  </si>
  <si>
    <t>2022-02-12 12:59:12.000</t>
  </si>
  <si>
    <t>19807497C</t>
  </si>
  <si>
    <t>2022-02-12 12:59:38.000</t>
  </si>
  <si>
    <t>2022-02-12 13:00:41.000</t>
  </si>
  <si>
    <t>19807503C</t>
  </si>
  <si>
    <t>2022-02-12 13:01:31.000</t>
  </si>
  <si>
    <t>19807506C</t>
  </si>
  <si>
    <t>2022-02-12 13:02:20.000</t>
  </si>
  <si>
    <t>19807507C</t>
  </si>
  <si>
    <t>2022-02-12 13:02:31.000</t>
  </si>
  <si>
    <t>19807508C</t>
  </si>
  <si>
    <t>2022-02-12 13:02:52.000</t>
  </si>
  <si>
    <t>19807386C</t>
  </si>
  <si>
    <t>2022-02-12 13:03:15.000</t>
  </si>
  <si>
    <t>19807450C</t>
  </si>
  <si>
    <t>2022-02-12 13:03:25.000</t>
  </si>
  <si>
    <t>19807510C</t>
  </si>
  <si>
    <t>2022-02-12 13:04:22.000</t>
  </si>
  <si>
    <t>19807513C</t>
  </si>
  <si>
    <t>2022-02-12 13:05:09.000</t>
  </si>
  <si>
    <t>19807514C</t>
  </si>
  <si>
    <t>2022-02-12 13:06:04.000</t>
  </si>
  <si>
    <t>19807515C</t>
  </si>
  <si>
    <t>2022-02-12 13:06:47.000</t>
  </si>
  <si>
    <t>19807517C</t>
  </si>
  <si>
    <t>2022-02-12 13:06:49.000</t>
  </si>
  <si>
    <t>19807518C</t>
  </si>
  <si>
    <t>2022-02-12 13:06:54.000</t>
  </si>
  <si>
    <t>19807519C</t>
  </si>
  <si>
    <t>2022-02-12 13:07:56.000</t>
  </si>
  <si>
    <t>19807523C</t>
  </si>
  <si>
    <t>2022-02-12 13:07:58.000</t>
  </si>
  <si>
    <t>2022-02-12 13:08:01.000</t>
  </si>
  <si>
    <t>19807525C</t>
  </si>
  <si>
    <t>2022-02-12 13:08:10.000</t>
  </si>
  <si>
    <t>19807502C</t>
  </si>
  <si>
    <t>2022-02-12 13:08:55.000</t>
  </si>
  <si>
    <t>19807516C</t>
  </si>
  <si>
    <t>2022-02-12 13:10:17.000</t>
  </si>
  <si>
    <t>19807532C</t>
  </si>
  <si>
    <t>2022-02-12 13:10:27.000</t>
  </si>
  <si>
    <t>19807533C</t>
  </si>
  <si>
    <t>2022-02-12 13:10:36.000</t>
  </si>
  <si>
    <t>19807520C</t>
  </si>
  <si>
    <t>2022-02-12 13:10:55.000</t>
  </si>
  <si>
    <t>19807535C</t>
  </si>
  <si>
    <t>2022-02-12 13:11:34.000</t>
  </si>
  <si>
    <t>19807537C</t>
  </si>
  <si>
    <t>2022-02-12 13:12:07.000</t>
  </si>
  <si>
    <t>19807538C</t>
  </si>
  <si>
    <t>2022-02-12 13:13:08.000</t>
  </si>
  <si>
    <t>19807542C</t>
  </si>
  <si>
    <t>2022-02-12 13:13:30.000</t>
  </si>
  <si>
    <t>19807543C</t>
  </si>
  <si>
    <t>2022-02-12 13:13:42.000</t>
  </si>
  <si>
    <t>19807544C</t>
  </si>
  <si>
    <t>2022-02-12 13:14:04.000</t>
  </si>
  <si>
    <t>19807547C</t>
  </si>
  <si>
    <t>2022-02-12 13:15:02.000</t>
  </si>
  <si>
    <t>19807548C</t>
  </si>
  <si>
    <t>2022-02-12 13:15:20.000</t>
  </si>
  <si>
    <t>19807549C</t>
  </si>
  <si>
    <t>2022-02-12 13:15:24.000</t>
  </si>
  <si>
    <t>19807550C</t>
  </si>
  <si>
    <t>2022-02-12 13:16:05.000</t>
  </si>
  <si>
    <t>19807553C</t>
  </si>
  <si>
    <t>2022-02-12 13:17:04.000</t>
  </si>
  <si>
    <t>19807557C</t>
  </si>
  <si>
    <t>2022-02-12 13:17:23.000</t>
  </si>
  <si>
    <t>19807560C</t>
  </si>
  <si>
    <t>2022-02-12 13:17:26.000</t>
  </si>
  <si>
    <t>19807524C</t>
  </si>
  <si>
    <t>2022-02-12 13:18:00.000</t>
  </si>
  <si>
    <t>19807563C</t>
  </si>
  <si>
    <t>2022-02-12 13:18:07.000</t>
  </si>
  <si>
    <t>19807565C</t>
  </si>
  <si>
    <t>2022-02-12 13:18:39.000</t>
  </si>
  <si>
    <t>19807566C</t>
  </si>
  <si>
    <t>2022-02-12 13:18:54.000</t>
  </si>
  <si>
    <t>19807567C</t>
  </si>
  <si>
    <t>2022-02-12 13:19:37.000</t>
  </si>
  <si>
    <t>19807569C</t>
  </si>
  <si>
    <t>2022-02-12 13:19:55.000</t>
  </si>
  <si>
    <t>19807570C</t>
  </si>
  <si>
    <t>2022-02-12 13:20:24.000</t>
  </si>
  <si>
    <t>19807573C</t>
  </si>
  <si>
    <t>2022-02-12 13:21:02.000</t>
  </si>
  <si>
    <t>19807536C</t>
  </si>
  <si>
    <t>2022-02-12 13:21:10.000</t>
  </si>
  <si>
    <t>19807571C</t>
  </si>
  <si>
    <t>2022-02-12 13:21:48.000</t>
  </si>
  <si>
    <t>2022-02-12 13:22:31.000</t>
  </si>
  <si>
    <t>19807576C</t>
  </si>
  <si>
    <t>2022-02-12 13:23:01.000</t>
  </si>
  <si>
    <t>19807578C</t>
  </si>
  <si>
    <t>2022-02-12 13:23:25.000</t>
  </si>
  <si>
    <t>19807580C</t>
  </si>
  <si>
    <t>2022-02-12 13:23:30.000</t>
  </si>
  <si>
    <t>19807582C</t>
  </si>
  <si>
    <t>2022-02-12 13:23:47.000</t>
  </si>
  <si>
    <t>19807581C</t>
  </si>
  <si>
    <t>2022-02-12 13:23:58.000</t>
  </si>
  <si>
    <t>19807583C</t>
  </si>
  <si>
    <t>2022-02-12 13:24:10.000</t>
  </si>
  <si>
    <t>19807586C</t>
  </si>
  <si>
    <t>2022-02-12 13:25:48.000</t>
  </si>
  <si>
    <t>19807591C</t>
  </si>
  <si>
    <t>2022-02-12 13:25:58.000</t>
  </si>
  <si>
    <t>19807593C</t>
  </si>
  <si>
    <t>2022-02-12 13:26:06.000</t>
  </si>
  <si>
    <t>19807577C</t>
  </si>
  <si>
    <t>2022-02-12 13:26:18.000</t>
  </si>
  <si>
    <t>P_Post-menu_Youweb</t>
  </si>
  <si>
    <t>19807594C</t>
  </si>
  <si>
    <t>2022-02-12 13:26:51.000</t>
  </si>
  <si>
    <t>19807587C</t>
  </si>
  <si>
    <t>2022-02-12 13:27:15.000</t>
  </si>
  <si>
    <t>19807595C</t>
  </si>
  <si>
    <t>2022-02-12 13:28:43.000</t>
  </si>
  <si>
    <t>19807588C</t>
  </si>
  <si>
    <t>2022-02-12 13:30:13.000</t>
  </si>
  <si>
    <t>19807546C</t>
  </si>
  <si>
    <t>2022-02-12 13:30:53.000</t>
  </si>
  <si>
    <t>19807604C</t>
  </si>
  <si>
    <t>2022-02-12 13:31:01.000</t>
  </si>
  <si>
    <t>19807605C</t>
  </si>
  <si>
    <t>2022-02-12 13:31:14.000</t>
  </si>
  <si>
    <t>19807606C</t>
  </si>
  <si>
    <t>2022-02-12 13:31:28.000</t>
  </si>
  <si>
    <t>19807551C</t>
  </si>
  <si>
    <t>2022-02-12 13:31:30.000</t>
  </si>
  <si>
    <t>19807556C</t>
  </si>
  <si>
    <t>2022-02-12 13:31:33.000</t>
  </si>
  <si>
    <t>19807607C</t>
  </si>
  <si>
    <t>2022-02-12 13:33:07.000</t>
  </si>
  <si>
    <t>19807584C</t>
  </si>
  <si>
    <t>2022-02-12 13:33:08.000</t>
  </si>
  <si>
    <t>19807609C</t>
  </si>
  <si>
    <t>2022-02-12 13:33:09.000</t>
  </si>
  <si>
    <t>19807598C</t>
  </si>
  <si>
    <t>2022-02-12 13:34:02.000</t>
  </si>
  <si>
    <t>19807611C</t>
  </si>
  <si>
    <t>2022-02-12 13:34:27.000</t>
  </si>
  <si>
    <t>19807612C</t>
  </si>
  <si>
    <t>2022-02-12 13:34:51.000</t>
  </si>
  <si>
    <t>19807608C</t>
  </si>
  <si>
    <t>2022-02-12 13:35:50.000</t>
  </si>
  <si>
    <t>19807615C</t>
  </si>
  <si>
    <t>2022-02-12 13:36:35.000</t>
  </si>
  <si>
    <t>19807616C</t>
  </si>
  <si>
    <t>2022-02-12 13:37:22.000</t>
  </si>
  <si>
    <t>19807618C</t>
  </si>
  <si>
    <t>2022-02-12 13:37:28.000</t>
  </si>
  <si>
    <t>19807619C</t>
  </si>
  <si>
    <t>2022-02-12 13:37:44.000</t>
  </si>
  <si>
    <t>19807610C</t>
  </si>
  <si>
    <t>2022-02-12 13:37:48.000</t>
  </si>
  <si>
    <t>19807620C</t>
  </si>
  <si>
    <t>2022-02-12 13:38:16.000</t>
  </si>
  <si>
    <t>19807613C</t>
  </si>
  <si>
    <t>2022-02-12 13:39:00.000</t>
  </si>
  <si>
    <t>19807623C</t>
  </si>
  <si>
    <t>2022-02-12 13:39:04.000</t>
  </si>
  <si>
    <t>19807625C</t>
  </si>
  <si>
    <t>2022-02-12 13:39:27.000</t>
  </si>
  <si>
    <t>19807628C</t>
  </si>
  <si>
    <t>2022-02-12 13:41:15.000</t>
  </si>
  <si>
    <t>19807621C</t>
  </si>
  <si>
    <t>2022-02-12 13:42:17.000</t>
  </si>
  <si>
    <t>19807624C</t>
  </si>
  <si>
    <t>2022-02-12 13:42:30.000</t>
  </si>
  <si>
    <t>19807617C</t>
  </si>
  <si>
    <t>2022-02-12 13:42:54.000</t>
  </si>
  <si>
    <t>19807635C</t>
  </si>
  <si>
    <t>2022-02-12 13:43:16.000</t>
  </si>
  <si>
    <t>19807639C</t>
  </si>
  <si>
    <t>2022-02-12 13:43:23.000</t>
  </si>
  <si>
    <t>19807626C</t>
  </si>
  <si>
    <t>2022-02-12 13:43:35.000</t>
  </si>
  <si>
    <t>19807640C</t>
  </si>
  <si>
    <t>2022-02-12 13:43:37.000</t>
  </si>
  <si>
    <t>19807632C</t>
  </si>
  <si>
    <t>2022-02-12 13:43:50.000</t>
  </si>
  <si>
    <t>19807631C</t>
  </si>
  <si>
    <t>2022-02-12 13:44:30.000</t>
  </si>
  <si>
    <t>19807645C</t>
  </si>
  <si>
    <t>2022-02-12 13:45:53.000</t>
  </si>
  <si>
    <t>19807647C</t>
  </si>
  <si>
    <t>2022-02-12 13:45:58.000</t>
  </si>
  <si>
    <t>19807641C</t>
  </si>
  <si>
    <t>2022-02-12 13:46:08.000</t>
  </si>
  <si>
    <t>19807633C</t>
  </si>
  <si>
    <t>2022-02-12 13:46:36.000</t>
  </si>
  <si>
    <t>19807637C</t>
  </si>
  <si>
    <t>2022-02-12 13:46:37.000</t>
  </si>
  <si>
    <t>19807644C</t>
  </si>
  <si>
    <t>2022-02-12 13:46:56.000</t>
  </si>
  <si>
    <t>19807521C</t>
  </si>
  <si>
    <t>2022-02-12 13:48:11.000</t>
  </si>
  <si>
    <t>19807649C</t>
  </si>
  <si>
    <t>2022-02-12 13:48:20.000</t>
  </si>
  <si>
    <t>19807654C</t>
  </si>
  <si>
    <t>2022-02-12 13:49:04.000</t>
  </si>
  <si>
    <t>19807656C</t>
  </si>
  <si>
    <t>2022-02-12 13:49:28.000</t>
  </si>
  <si>
    <t>19807657C</t>
  </si>
  <si>
    <t>2022-02-12 13:50:20.000</t>
  </si>
  <si>
    <t>2022-02-12 13:50:53.000</t>
  </si>
  <si>
    <t>19807658C</t>
  </si>
  <si>
    <t>2022-02-12 13:50:56.000</t>
  </si>
  <si>
    <t>19807650C</t>
  </si>
  <si>
    <t>2022-02-12 13:52:15.000</t>
  </si>
  <si>
    <t>19807651C</t>
  </si>
  <si>
    <t>2022-02-12 13:52:48.000</t>
  </si>
  <si>
    <t>19807659C</t>
  </si>
  <si>
    <t>2022-02-12 13:53:14.000</t>
  </si>
  <si>
    <t>19807653C</t>
  </si>
  <si>
    <t>2022-02-12 13:53:25.000</t>
  </si>
  <si>
    <t>19807667C</t>
  </si>
  <si>
    <t>2022-02-12 13:53:31.000</t>
  </si>
  <si>
    <t>19807669C</t>
  </si>
  <si>
    <t>2022-02-12 13:53:41.000</t>
  </si>
  <si>
    <t>19807668C</t>
  </si>
  <si>
    <t>2022-02-12 13:53:42.000</t>
  </si>
  <si>
    <t>19807670C</t>
  </si>
  <si>
    <t>2022-02-12 13:53:44.000</t>
  </si>
  <si>
    <t>19807661C</t>
  </si>
  <si>
    <t>2022-02-12 13:54:22.000</t>
  </si>
  <si>
    <t>19807671C</t>
  </si>
  <si>
    <t>2022-02-12 13:54:24.000</t>
  </si>
  <si>
    <t>19807672C</t>
  </si>
  <si>
    <t>2022-02-12 13:55:34.000</t>
  </si>
  <si>
    <t>19807677C</t>
  </si>
  <si>
    <t>2022-02-12 13:55:53.000</t>
  </si>
  <si>
    <t>19807678C</t>
  </si>
  <si>
    <t>2022-02-12 13:57:37.000</t>
  </si>
  <si>
    <t>19807675C</t>
  </si>
  <si>
    <t>2022-02-12 13:57:38.000</t>
  </si>
  <si>
    <t>19807680C</t>
  </si>
  <si>
    <t>2022-02-12 13:58:18.000</t>
  </si>
  <si>
    <t>19807674C</t>
  </si>
  <si>
    <t>2022-02-12 13:58:42.000</t>
  </si>
  <si>
    <t>19807681C</t>
  </si>
  <si>
    <t>2022-02-12 13:59:22.000</t>
  </si>
  <si>
    <t>19807682C</t>
  </si>
  <si>
    <t>2022-02-12 13:59:39.000</t>
  </si>
  <si>
    <t>19807683C</t>
  </si>
  <si>
    <t>2022-02-12 14:00:19.000</t>
  </si>
  <si>
    <t>19807685C</t>
  </si>
  <si>
    <t>2022-02-12 14:00:52.000</t>
  </si>
  <si>
    <t>19807665C</t>
  </si>
  <si>
    <t>2022-02-12 14:00:59.000</t>
  </si>
  <si>
    <t>2022-02-12 14:01:17.000</t>
  </si>
  <si>
    <t>19807679C</t>
  </si>
  <si>
    <t>2022-02-12 14:02:25.000</t>
  </si>
  <si>
    <t>19807688C</t>
  </si>
  <si>
    <t>2022-02-12 14:02:40.000</t>
  </si>
  <si>
    <t>19807684C</t>
  </si>
  <si>
    <t>2022-02-12 14:03:27.000</t>
  </si>
  <si>
    <t>19807695C</t>
  </si>
  <si>
    <t>2022-02-12 14:03:58.000</t>
  </si>
  <si>
    <t>19807696C</t>
  </si>
  <si>
    <t>2022-02-12 14:04:25.000</t>
  </si>
  <si>
    <t>W_StatoPratica Conto</t>
  </si>
  <si>
    <t>19807690C</t>
  </si>
  <si>
    <t>2022-02-12 14:04:40.000</t>
  </si>
  <si>
    <t>19807686C</t>
  </si>
  <si>
    <t>2022-02-12 14:05:01.000</t>
  </si>
  <si>
    <t>19807691C</t>
  </si>
  <si>
    <t>2022-02-12 14:06:02.000</t>
  </si>
  <si>
    <t>19807689C</t>
  </si>
  <si>
    <t>2022-02-12 14:06:35.000</t>
  </si>
  <si>
    <t>19807702C</t>
  </si>
  <si>
    <t>2022-02-12 14:06:45.000</t>
  </si>
  <si>
    <t>19807698C</t>
  </si>
  <si>
    <t>2022-02-12 14:07:23.000</t>
  </si>
  <si>
    <t>19807705C</t>
  </si>
  <si>
    <t>2022-02-12 14:08:18.000</t>
  </si>
  <si>
    <t>19807701C</t>
  </si>
  <si>
    <t>2022-02-12 14:10:50.000</t>
  </si>
  <si>
    <t>19807703C</t>
  </si>
  <si>
    <t>2022-02-12 14:11:02.000</t>
  </si>
  <si>
    <t>19807699C</t>
  </si>
  <si>
    <t>2022-02-12 14:11:47.000</t>
  </si>
  <si>
    <t>19807700C</t>
  </si>
  <si>
    <t>2022-02-12 14:12:06.000</t>
  </si>
  <si>
    <t>19807714C</t>
  </si>
  <si>
    <t>2022-02-12 14:12:26.000</t>
  </si>
  <si>
    <t>19807704C</t>
  </si>
  <si>
    <t>2022-02-12 14:12:55.000</t>
  </si>
  <si>
    <t>19807708C</t>
  </si>
  <si>
    <t>2022-02-12 14:13:56.000</t>
  </si>
  <si>
    <t>19807717C</t>
  </si>
  <si>
    <t>2022-02-12 14:14:12.000</t>
  </si>
  <si>
    <t>19807719C</t>
  </si>
  <si>
    <t>2022-02-12 14:14:48.000</t>
  </si>
  <si>
    <t>19807711C</t>
  </si>
  <si>
    <t>2022-02-12 14:15:09.000</t>
  </si>
  <si>
    <t>19807721C</t>
  </si>
  <si>
    <t>2022-02-12 14:15:16.000</t>
  </si>
  <si>
    <t>19807716C</t>
  </si>
  <si>
    <t>2022-02-12 14:15:25.000</t>
  </si>
  <si>
    <t>19807723C</t>
  </si>
  <si>
    <t>2022-02-12 14:15:53.000</t>
  </si>
  <si>
    <t>19807722C</t>
  </si>
  <si>
    <t>2022-02-12 14:16:01.000</t>
  </si>
  <si>
    <t>19807725C</t>
  </si>
  <si>
    <t>2022-02-12 14:16:03.000</t>
  </si>
  <si>
    <t>19807724C</t>
  </si>
  <si>
    <t>2022-02-12 14:18:22.000</t>
  </si>
  <si>
    <t>19807728C</t>
  </si>
  <si>
    <t>2022-02-12 14:18:36.000</t>
  </si>
  <si>
    <t>19807730C</t>
  </si>
  <si>
    <t>2022-02-12 14:18:46.000</t>
  </si>
  <si>
    <t>19807729C</t>
  </si>
  <si>
    <t>2022-02-12 14:18:47.000</t>
  </si>
  <si>
    <t>19807726C</t>
  </si>
  <si>
    <t>2022-02-12 14:18:51.000</t>
  </si>
  <si>
    <t>19807731C</t>
  </si>
  <si>
    <t>2022-02-12 14:19:13.000</t>
  </si>
  <si>
    <t>19807733C</t>
  </si>
  <si>
    <t>2022-02-12 14:20:28.000</t>
  </si>
  <si>
    <t>19807732C</t>
  </si>
  <si>
    <t>2022-02-12 14:20:37.000</t>
  </si>
  <si>
    <t>19807735C</t>
  </si>
  <si>
    <t>2022-02-12 14:21:22.000</t>
  </si>
  <si>
    <t>19807736C</t>
  </si>
  <si>
    <t>2022-02-12 14:21:28.000</t>
  </si>
  <si>
    <t>19807738C</t>
  </si>
  <si>
    <t>2022-02-12 14:21:34.000</t>
  </si>
  <si>
    <t>19807737C</t>
  </si>
  <si>
    <t>2022-02-12 14:21:49.000</t>
  </si>
  <si>
    <t>19807741C</t>
  </si>
  <si>
    <t>2022-02-12 14:21:51.000</t>
  </si>
  <si>
    <t>19807739C</t>
  </si>
  <si>
    <t>2022-02-12 14:22:41.000</t>
  </si>
  <si>
    <t>19807744C</t>
  </si>
  <si>
    <t>2022-02-12 14:23:30.000</t>
  </si>
  <si>
    <t>19807746C</t>
  </si>
  <si>
    <t>2022-02-12 14:23:34.000</t>
  </si>
  <si>
    <t>19807749C</t>
  </si>
  <si>
    <t>2022-02-12 14:23:39.000</t>
  </si>
  <si>
    <t>19807747C</t>
  </si>
  <si>
    <t>2022-02-12 14:24:51.000</t>
  </si>
  <si>
    <t>19807751C</t>
  </si>
  <si>
    <t>2022-02-12 14:24:54.000</t>
  </si>
  <si>
    <t>19807750C</t>
  </si>
  <si>
    <t>2022-02-12 14:24:59.000</t>
  </si>
  <si>
    <t>19807752C</t>
  </si>
  <si>
    <t>2022-02-12 14:25:19.000</t>
  </si>
  <si>
    <t>19807753C</t>
  </si>
  <si>
    <t>2022-02-12 14:27:17.000</t>
  </si>
  <si>
    <t>19807755C</t>
  </si>
  <si>
    <t>2022-02-12 14:28:34.000</t>
  </si>
  <si>
    <t>19807756C</t>
  </si>
  <si>
    <t>2022-02-12 14:28:49.000</t>
  </si>
  <si>
    <t>19807759C</t>
  </si>
  <si>
    <t>2022-02-12 14:30:16.000</t>
  </si>
  <si>
    <t>19807763C</t>
  </si>
  <si>
    <t>2022-02-12 14:31:08.000</t>
  </si>
  <si>
    <t>19807764C</t>
  </si>
  <si>
    <t>2022-02-12 14:31:30.000</t>
  </si>
  <si>
    <t>19807765C</t>
  </si>
  <si>
    <t>2022-02-12 14:33:11.000</t>
  </si>
  <si>
    <t>19807769C</t>
  </si>
  <si>
    <t>2022-02-12 14:33:47.000</t>
  </si>
  <si>
    <t>2022-02-12 14:33:55.000</t>
  </si>
  <si>
    <t>19807761C</t>
  </si>
  <si>
    <t>2022-02-12 14:34:54.000</t>
  </si>
  <si>
    <t>19807762C</t>
  </si>
  <si>
    <t>2022-02-12 14:35:42.000</t>
  </si>
  <si>
    <t>19807772C</t>
  </si>
  <si>
    <t>2022-02-12 14:36:48.000</t>
  </si>
  <si>
    <t>19807766C</t>
  </si>
  <si>
    <t>2022-02-12 14:37:28.000</t>
  </si>
  <si>
    <t>19807767C</t>
  </si>
  <si>
    <t>2022-02-12 14:37:52.000</t>
  </si>
  <si>
    <t>19807776C</t>
  </si>
  <si>
    <t>2022-02-12 14:38:09.000</t>
  </si>
  <si>
    <t>19807781C</t>
  </si>
  <si>
    <t>2022-02-12 14:39:51.000</t>
  </si>
  <si>
    <t>19807778C</t>
  </si>
  <si>
    <t>2022-02-12 14:40:18.000</t>
  </si>
  <si>
    <t>19807783C</t>
  </si>
  <si>
    <t>2022-02-12 14:40:29.000</t>
  </si>
  <si>
    <t>19807780C</t>
  </si>
  <si>
    <t>2022-02-12 14:42:47.000</t>
  </si>
  <si>
    <t>19807788C</t>
  </si>
  <si>
    <t>2022-02-12 14:43:25.000</t>
  </si>
  <si>
    <t>19807790C</t>
  </si>
  <si>
    <t>2022-02-12 14:43:28.000</t>
  </si>
  <si>
    <t>19807782C</t>
  </si>
  <si>
    <t>2022-02-12 14:44:15.000</t>
  </si>
  <si>
    <t>19807791C</t>
  </si>
  <si>
    <t>2022-02-12 14:44:31.000</t>
  </si>
  <si>
    <t>19807792C</t>
  </si>
  <si>
    <t>2022-02-12 14:46:22.000</t>
  </si>
  <si>
    <t>19807795C</t>
  </si>
  <si>
    <t>2022-02-12 14:46:54.000</t>
  </si>
  <si>
    <t>19807796C</t>
  </si>
  <si>
    <t>2022-02-12 14:47:03.000</t>
  </si>
  <si>
    <t>19807797C</t>
  </si>
  <si>
    <t>2022-02-12 14:48:46.000</t>
  </si>
  <si>
    <t>19807798C</t>
  </si>
  <si>
    <t>2022-02-12 14:49:06.000</t>
  </si>
  <si>
    <t>19807799C</t>
  </si>
  <si>
    <t>2022-02-12 14:49:13.000</t>
  </si>
  <si>
    <t>19807740C</t>
  </si>
  <si>
    <t>2022-02-12 14:49:20.000</t>
  </si>
  <si>
    <t>19807801C</t>
  </si>
  <si>
    <t>2022-02-12 14:49:38.000</t>
  </si>
  <si>
    <t>19807804C</t>
  </si>
  <si>
    <t>2022-02-12 14:51:48.000</t>
  </si>
  <si>
    <t>19807774C</t>
  </si>
  <si>
    <t>2022-02-12 14:52:11.000</t>
  </si>
  <si>
    <t>19807812C</t>
  </si>
  <si>
    <t>2022-02-12 14:52:29.000</t>
  </si>
  <si>
    <t>19807815C</t>
  </si>
  <si>
    <t>2022-02-12 14:52:34.000</t>
  </si>
  <si>
    <t>19807786C</t>
  </si>
  <si>
    <t>2022-02-12 14:53:03.000</t>
  </si>
  <si>
    <t>19807811C</t>
  </si>
  <si>
    <t>2022-02-12 14:54:00.000</t>
  </si>
  <si>
    <t>19807787C</t>
  </si>
  <si>
    <t>2022-02-12 14:54:13.000</t>
  </si>
  <si>
    <t>19807818C</t>
  </si>
  <si>
    <t>2022-02-12 14:54:22.000</t>
  </si>
  <si>
    <t>19807819C</t>
  </si>
  <si>
    <t>2022-02-12 14:55:06.000</t>
  </si>
  <si>
    <t>19807803C</t>
  </si>
  <si>
    <t>2022-02-12 14:56:21.000</t>
  </si>
  <si>
    <t>19807827C</t>
  </si>
  <si>
    <t>2022-02-12 14:57:07.000</t>
  </si>
  <si>
    <t>19807822C</t>
  </si>
  <si>
    <t>2022-02-12 14:57:19.000</t>
  </si>
  <si>
    <t>19807821C</t>
  </si>
  <si>
    <t>2022-02-12 14:57:32.000</t>
  </si>
  <si>
    <t>19807817C</t>
  </si>
  <si>
    <t>2022-02-12 14:58:26.000</t>
  </si>
  <si>
    <t>19807823C</t>
  </si>
  <si>
    <t>2022-02-12 14:59:23.000</t>
  </si>
  <si>
    <t>19807826C</t>
  </si>
  <si>
    <t>2022-02-12 14:59:42.000</t>
  </si>
  <si>
    <t>19807834C</t>
  </si>
  <si>
    <t>2022-02-12 15:00:16.000</t>
  </si>
  <si>
    <t>19807836C</t>
  </si>
  <si>
    <t>2022-02-12 15:02:34.000</t>
  </si>
  <si>
    <t>19807850C</t>
  </si>
  <si>
    <t>2022-02-12 15:02:46.000</t>
  </si>
  <si>
    <t>19807835C</t>
  </si>
  <si>
    <t>2022-02-12 15:03:22.000</t>
  </si>
  <si>
    <t>19807838C</t>
  </si>
  <si>
    <t>2022-02-12 15:03:43.000</t>
  </si>
  <si>
    <t>19807844C</t>
  </si>
  <si>
    <t>2022-02-12 15:04:12.000</t>
  </si>
  <si>
    <t>19807829C</t>
  </si>
  <si>
    <t>2022-02-12 15:04:25.000</t>
  </si>
  <si>
    <t>19807770C</t>
  </si>
  <si>
    <t>2022-02-12 15:04:50.000</t>
  </si>
  <si>
    <t>19807857C</t>
  </si>
  <si>
    <t>2022-02-12 15:05:18.000</t>
  </si>
  <si>
    <t>19807856C</t>
  </si>
  <si>
    <t>2022-02-12 15:05:20.000</t>
  </si>
  <si>
    <t>19807831C</t>
  </si>
  <si>
    <t>2022-02-12 15:05:53.000</t>
  </si>
  <si>
    <t>19807775C</t>
  </si>
  <si>
    <t>2022-02-12 15:06:25.000</t>
  </si>
  <si>
    <t>19807859C</t>
  </si>
  <si>
    <t>2022-02-12 15:06:35.000</t>
  </si>
  <si>
    <t>19807837C</t>
  </si>
  <si>
    <t>2022-02-12 15:07:14.000</t>
  </si>
  <si>
    <t>19807853C</t>
  </si>
  <si>
    <t>2022-02-12 15:08:11.000</t>
  </si>
  <si>
    <t>19807839C</t>
  </si>
  <si>
    <t>2022-02-12 15:08:24.000</t>
  </si>
  <si>
    <t>19807842C</t>
  </si>
  <si>
    <t>2022-02-12 15:08:55.000</t>
  </si>
  <si>
    <t>19807862C</t>
  </si>
  <si>
    <t>2022-02-12 15:09:09.000</t>
  </si>
  <si>
    <t>19807865C</t>
  </si>
  <si>
    <t>2022-02-12 15:09:20.000</t>
  </si>
  <si>
    <t>19807854C</t>
  </si>
  <si>
    <t>2022-02-12 15:09:25.000</t>
  </si>
  <si>
    <t>19807858C</t>
  </si>
  <si>
    <t>2022-02-12 15:10:50.000</t>
  </si>
  <si>
    <t>19807870C</t>
  </si>
  <si>
    <t>2022-02-12 15:10:57.000</t>
  </si>
  <si>
    <t>19807861C</t>
  </si>
  <si>
    <t>2022-02-12 15:12:19.000</t>
  </si>
  <si>
    <t>19807863C</t>
  </si>
  <si>
    <t>2022-02-12 15:12:45.000</t>
  </si>
  <si>
    <t>19807864C</t>
  </si>
  <si>
    <t>2022-02-12 15:12:53.000</t>
  </si>
  <si>
    <t>19807871C</t>
  </si>
  <si>
    <t>2022-02-12 15:13:35.000</t>
  </si>
  <si>
    <t>19807879C</t>
  </si>
  <si>
    <t>2022-02-12 15:13:37.000</t>
  </si>
  <si>
    <t>19807876C</t>
  </si>
  <si>
    <t>2022-02-12 15:14:17.000</t>
  </si>
  <si>
    <t>19807877C</t>
  </si>
  <si>
    <t>2022-02-12 15:14:36.000</t>
  </si>
  <si>
    <t>19807883C</t>
  </si>
  <si>
    <t>2022-02-12 15:15:15.000</t>
  </si>
  <si>
    <t>19807869C</t>
  </si>
  <si>
    <t>2022-02-12 15:16:19.000</t>
  </si>
  <si>
    <t>19807873C</t>
  </si>
  <si>
    <t>2022-02-12 15:17:05.000</t>
  </si>
  <si>
    <t>19807874C</t>
  </si>
  <si>
    <t>2022-02-12 15:17:43.000</t>
  </si>
  <si>
    <t>19807880C</t>
  </si>
  <si>
    <t>2022-02-12 15:18:08.000</t>
  </si>
  <si>
    <t>19807878C</t>
  </si>
  <si>
    <t>2022-02-12 15:19:11.000</t>
  </si>
  <si>
    <t>19807886C</t>
  </si>
  <si>
    <t>19807888C</t>
  </si>
  <si>
    <t>2022-02-12 15:20:03.000</t>
  </si>
  <si>
    <t>19807902C</t>
  </si>
  <si>
    <t>2022-02-12 15:20:26.000</t>
  </si>
  <si>
    <t>19807894C</t>
  </si>
  <si>
    <t>2022-02-12 15:20:59.000</t>
  </si>
  <si>
    <t>19807903C</t>
  </si>
  <si>
    <t>2022-02-12 15:22:30.000</t>
  </si>
  <si>
    <t>19807892C</t>
  </si>
  <si>
    <t>2022-02-12 15:23:27.000</t>
  </si>
  <si>
    <t>19807900C</t>
  </si>
  <si>
    <t>2022-02-12 15:23:40.000</t>
  </si>
  <si>
    <t>19807909C</t>
  </si>
  <si>
    <t>2022-02-12 15:24:06.000</t>
  </si>
  <si>
    <t>19807908C</t>
  </si>
  <si>
    <t>2022-02-12 15:24:54.000</t>
  </si>
  <si>
    <t>19807913C</t>
  </si>
  <si>
    <t>2022-02-12 15:24:56.000</t>
  </si>
  <si>
    <t>19807912C</t>
  </si>
  <si>
    <t>2022-02-12 15:27:13.000</t>
  </si>
  <si>
    <t>19807914C</t>
  </si>
  <si>
    <t>2022-02-12 15:28:29.000</t>
  </si>
  <si>
    <t>19807881C</t>
  </si>
  <si>
    <t>2022-02-12 15:28:35.000</t>
  </si>
  <si>
    <t>19807918C</t>
  </si>
  <si>
    <t>2022-02-12 15:28:58.000</t>
  </si>
  <si>
    <t>19807915C</t>
  </si>
  <si>
    <t>2022-02-12 15:29:05.000</t>
  </si>
  <si>
    <t>19807895C</t>
  </si>
  <si>
    <t>2022-02-12 15:29:21.000</t>
  </si>
  <si>
    <t>19807924C</t>
  </si>
  <si>
    <t>2022-02-12 15:29:31.000</t>
  </si>
  <si>
    <t>19807919C</t>
  </si>
  <si>
    <t>2022-02-12 15:29:32.000</t>
  </si>
  <si>
    <t>19807898C</t>
  </si>
  <si>
    <t>2022-02-12 15:29:43.000</t>
  </si>
  <si>
    <t>19807916C</t>
  </si>
  <si>
    <t>2022-02-12 15:30:13.000</t>
  </si>
  <si>
    <t>19807925C</t>
  </si>
  <si>
    <t>2022-02-12 15:31:36.000</t>
  </si>
  <si>
    <t>19807927C</t>
  </si>
  <si>
    <t>2022-02-12 15:32:11.000</t>
  </si>
  <si>
    <t>19807931C</t>
  </si>
  <si>
    <t>2022-02-12 15:33:09.000</t>
  </si>
  <si>
    <t>19807934C</t>
  </si>
  <si>
    <t>2022-02-12 15:33:41.000</t>
  </si>
  <si>
    <t>19807905C</t>
  </si>
  <si>
    <t>2022-02-12 15:34:01.000</t>
  </si>
  <si>
    <t>19807938C</t>
  </si>
  <si>
    <t>2022-02-12 15:34:55.000</t>
  </si>
  <si>
    <t>19807939C</t>
  </si>
  <si>
    <t>2022-02-12 15:35:20.000</t>
  </si>
  <si>
    <t>19807911C</t>
  </si>
  <si>
    <t>2022-02-12 15:35:37.000</t>
  </si>
  <si>
    <t>19807929C</t>
  </si>
  <si>
    <t>2022-02-12 15:37:12.000</t>
  </si>
  <si>
    <t>19807943C</t>
  </si>
  <si>
    <t>2022-02-12 15:38:15.000</t>
  </si>
  <si>
    <t>19807910C</t>
  </si>
  <si>
    <t>2022-02-12 15:39:00.000</t>
  </si>
  <si>
    <t>19807937C</t>
  </si>
  <si>
    <t>2022-02-12 15:39:58.000</t>
  </si>
  <si>
    <t>19807944C</t>
  </si>
  <si>
    <t>2022-02-12 15:40:59.000</t>
  </si>
  <si>
    <t>19807948C</t>
  </si>
  <si>
    <t>2022-02-12 15:41:07.000</t>
  </si>
  <si>
    <t>19807917C</t>
  </si>
  <si>
    <t>2022-02-12 15:41:44.000</t>
  </si>
  <si>
    <t>19807953C</t>
  </si>
  <si>
    <t>2022-02-12 15:42:22.000</t>
  </si>
  <si>
    <t>19807930C</t>
  </si>
  <si>
    <t>2022-02-12 15:42:28.000</t>
  </si>
  <si>
    <t>19807949C</t>
  </si>
  <si>
    <t>2022-02-12 15:42:29.000</t>
  </si>
  <si>
    <t>19807932C</t>
  </si>
  <si>
    <t>2022-02-12 15:42:47.000</t>
  </si>
  <si>
    <t>19807936C</t>
  </si>
  <si>
    <t>2022-02-12 15:43:03.000</t>
  </si>
  <si>
    <t>19807955C</t>
  </si>
  <si>
    <t>2022-02-12 15:44:16.000</t>
  </si>
  <si>
    <t>19807951C</t>
  </si>
  <si>
    <t>2022-02-12 15:46:08.000</t>
  </si>
  <si>
    <t>19807961C</t>
  </si>
  <si>
    <t>2022-02-12 15:47:10.000</t>
  </si>
  <si>
    <t>19807963C</t>
  </si>
  <si>
    <t>2022-02-12 15:47:19.000</t>
  </si>
  <si>
    <t>19807964C</t>
  </si>
  <si>
    <t>2022-02-12 15:47:20.000</t>
  </si>
  <si>
    <t>19807960C</t>
  </si>
  <si>
    <t>2022-02-12 15:47:44.000</t>
  </si>
  <si>
    <t>19807946C</t>
  </si>
  <si>
    <t>2022-02-12 15:47:56.000</t>
  </si>
  <si>
    <t>19807954C</t>
  </si>
  <si>
    <t>2022-02-12 15:50:47.000</t>
  </si>
  <si>
    <t>19807966C</t>
  </si>
  <si>
    <t>2022-02-12 15:51:02.000</t>
  </si>
  <si>
    <t>19807968C</t>
  </si>
  <si>
    <t>2022-02-12 15:51:17.000</t>
  </si>
  <si>
    <t>19807967C</t>
  </si>
  <si>
    <t>2022-02-12 15:52:32.000</t>
  </si>
  <si>
    <t>19807972C</t>
  </si>
  <si>
    <t>2022-02-12 15:52:41.000</t>
  </si>
  <si>
    <t>2022-02-12 15:52:52.000</t>
  </si>
  <si>
    <t>19807956C</t>
  </si>
  <si>
    <t>2022-02-12 15:53:05.000</t>
  </si>
  <si>
    <t>19807976C</t>
  </si>
  <si>
    <t>2022-02-12 15:53:50.000</t>
  </si>
  <si>
    <t>19807977C</t>
  </si>
  <si>
    <t>2022-02-12 15:55:21.000</t>
  </si>
  <si>
    <t>19807974C</t>
  </si>
  <si>
    <t>2022-02-12 15:55:54.000</t>
  </si>
  <si>
    <t>19807979C</t>
  </si>
  <si>
    <t>2022-02-12 15:56:07.000</t>
  </si>
  <si>
    <t>19807973C</t>
  </si>
  <si>
    <t>2022-02-12 15:56:26.000</t>
  </si>
  <si>
    <t>19807980C</t>
  </si>
  <si>
    <t>2022-02-12 15:57:48.000</t>
  </si>
  <si>
    <t>19807978C</t>
  </si>
  <si>
    <t>2022-02-12 15:58:21.000</t>
  </si>
  <si>
    <t>19807985C</t>
  </si>
  <si>
    <t>2022-02-12 16:00:01.000</t>
  </si>
  <si>
    <t>19807987C</t>
  </si>
  <si>
    <t>2022-02-12 16:00:56.000</t>
  </si>
  <si>
    <t>19807994C</t>
  </si>
  <si>
    <t>2022-02-12 16:01:24.000</t>
  </si>
  <si>
    <t>19807993C</t>
  </si>
  <si>
    <t>2022-02-12 16:03:13.000</t>
  </si>
  <si>
    <t>19807988C</t>
  </si>
  <si>
    <t>2022-02-12 16:03:31.000</t>
  </si>
  <si>
    <t>19807997C</t>
  </si>
  <si>
    <t>2022-02-12 16:04:15.000</t>
  </si>
  <si>
    <t>19807990C</t>
  </si>
  <si>
    <t>2022-02-12 16:04:23.000</t>
  </si>
  <si>
    <t>19807868C</t>
  </si>
  <si>
    <t>2022-02-12 16:05:04.000</t>
  </si>
  <si>
    <t>19807991C</t>
  </si>
  <si>
    <t>2022-02-12 16:05:48.000</t>
  </si>
  <si>
    <t>19807983C</t>
  </si>
  <si>
    <t>2022-02-12 16:06:08.000</t>
  </si>
  <si>
    <t>19808003C</t>
  </si>
  <si>
    <t>2022-02-12 16:06:45.000</t>
  </si>
  <si>
    <t>19807999C</t>
  </si>
  <si>
    <t>2022-02-12 16:06:46.000</t>
  </si>
  <si>
    <t>19808002C</t>
  </si>
  <si>
    <t>2022-02-12 16:08:08.000</t>
  </si>
  <si>
    <t>19808006C</t>
  </si>
  <si>
    <t>2022-02-12 16:10:20.000</t>
  </si>
  <si>
    <t>19808017C</t>
  </si>
  <si>
    <t>2022-02-12 16:11:06.000</t>
  </si>
  <si>
    <t>19808011C</t>
  </si>
  <si>
    <t>2022-02-12 16:12:19.000</t>
  </si>
  <si>
    <t>19808012C</t>
  </si>
  <si>
    <t>2022-02-12 16:12:22.000</t>
  </si>
  <si>
    <t>19808013C</t>
  </si>
  <si>
    <t>2022-02-12 16:15:10.000</t>
  </si>
  <si>
    <t>19808014C</t>
  </si>
  <si>
    <t>2022-02-12 16:15:44.000</t>
  </si>
  <si>
    <t>19808020C</t>
  </si>
  <si>
    <t>2022-02-12 16:15:55.000</t>
  </si>
  <si>
    <t>19808022C</t>
  </si>
  <si>
    <t>2022-02-12 16:15:59.000</t>
  </si>
  <si>
    <t>19808015C</t>
  </si>
  <si>
    <t>2022-02-12 16:17:34.000</t>
  </si>
  <si>
    <t>19808029C</t>
  </si>
  <si>
    <t>2022-02-12 16:18:13.000</t>
  </si>
  <si>
    <t>19808030C</t>
  </si>
  <si>
    <t>2022-02-12 16:19:24.000</t>
  </si>
  <si>
    <t>19808034C</t>
  </si>
  <si>
    <t>2022-02-12 16:20:00.000</t>
  </si>
  <si>
    <t>19807986C</t>
  </si>
  <si>
    <t>2022-02-12 16:21:44.000</t>
  </si>
  <si>
    <t>19808037C</t>
  </si>
  <si>
    <t>2022-02-12 16:22:30.000</t>
  </si>
  <si>
    <t>19808026C</t>
  </si>
  <si>
    <t>2022-02-12 16:24:06.000</t>
  </si>
  <si>
    <t>19808035C</t>
  </si>
  <si>
    <t>2022-02-12 16:24:11.000</t>
  </si>
  <si>
    <t>19808036C</t>
  </si>
  <si>
    <t>2022-02-12 16:24:50.000</t>
  </si>
  <si>
    <t>19808040C</t>
  </si>
  <si>
    <t>2022-02-12 16:24:56.000</t>
  </si>
  <si>
    <t>19808042C</t>
  </si>
  <si>
    <t>2022-02-12 16:25:00.000</t>
  </si>
  <si>
    <t>19808044C</t>
  </si>
  <si>
    <t>2022-02-12 16:25:41.000</t>
  </si>
  <si>
    <t>19808045C</t>
  </si>
  <si>
    <t>2022-02-12 16:26:59.000</t>
  </si>
  <si>
    <t>19808050C</t>
  </si>
  <si>
    <t>2022-02-12 16:27:34.000</t>
  </si>
  <si>
    <t>19807841C</t>
  </si>
  <si>
    <t>2022-02-12 16:28:28.000</t>
  </si>
  <si>
    <t>19808039C</t>
  </si>
  <si>
    <t>2022-02-12 16:28:32.000</t>
  </si>
  <si>
    <t>19808054C</t>
  </si>
  <si>
    <t>2022-02-12 16:29:06.000</t>
  </si>
  <si>
    <t>19808057C</t>
  </si>
  <si>
    <t>2022-02-12 16:29:48.000</t>
  </si>
  <si>
    <t>19808031C</t>
  </si>
  <si>
    <t>2022-02-12 16:29:55.000</t>
  </si>
  <si>
    <t>19808063C</t>
  </si>
  <si>
    <t>2022-02-12 16:30:17.000</t>
  </si>
  <si>
    <t>19807906C</t>
  </si>
  <si>
    <t>2022-02-12 16:30:30.000</t>
  </si>
  <si>
    <t>19808043C</t>
  </si>
  <si>
    <t>2022-02-12 16:31:36.000</t>
  </si>
  <si>
    <t>19808064C</t>
  </si>
  <si>
    <t>2022-02-12 16:31:41.000</t>
  </si>
  <si>
    <t>19808055C</t>
  </si>
  <si>
    <t>2022-02-12 16:33:57.000</t>
  </si>
  <si>
    <t>19808056C</t>
  </si>
  <si>
    <t>2022-02-12 16:34:14.000</t>
  </si>
  <si>
    <t>19808065C</t>
  </si>
  <si>
    <t>2022-02-12 16:34:15.000</t>
  </si>
  <si>
    <t>19808070C</t>
  </si>
  <si>
    <t>2022-02-12 16:34:44.000</t>
  </si>
  <si>
    <t>19808073C</t>
  </si>
  <si>
    <t>2022-02-12 16:35:15.000</t>
  </si>
  <si>
    <t>19808066C</t>
  </si>
  <si>
    <t>2022-02-12 16:35:43.000</t>
  </si>
  <si>
    <t>19808075C</t>
  </si>
  <si>
    <t>2022-02-12 16:36:08.000</t>
  </si>
  <si>
    <t>19808071C</t>
  </si>
  <si>
    <t>2022-02-12 16:36:14.000</t>
  </si>
  <si>
    <t>19808072C</t>
  </si>
  <si>
    <t>2022-02-12 16:36:56.000</t>
  </si>
  <si>
    <t>19808080C</t>
  </si>
  <si>
    <t>2022-02-12 16:37:11.000</t>
  </si>
  <si>
    <t>2022-02-12 16:37:29.000</t>
  </si>
  <si>
    <t>19808081C</t>
  </si>
  <si>
    <t>2022-02-12 16:37:37.000</t>
  </si>
  <si>
    <t>19808074C</t>
  </si>
  <si>
    <t>2022-02-12 16:38:43.000</t>
  </si>
  <si>
    <t>19808083C</t>
  </si>
  <si>
    <t>2022-02-12 16:39:51.000</t>
  </si>
  <si>
    <t>19808077C</t>
  </si>
  <si>
    <t>2022-02-12 16:41:48.000</t>
  </si>
  <si>
    <t>19808082C</t>
  </si>
  <si>
    <t>2022-02-12 16:42:49.000</t>
  </si>
  <si>
    <t>19808084C</t>
  </si>
  <si>
    <t>2022-02-12 16:45:16.000</t>
  </si>
  <si>
    <t>19808089C</t>
  </si>
  <si>
    <t>2022-02-12 16:46:57.000</t>
  </si>
  <si>
    <t>19808078C</t>
  </si>
  <si>
    <t>2022-02-12 16:47:26.000</t>
  </si>
  <si>
    <t>19808093C</t>
  </si>
  <si>
    <t>2022-02-12 16:47:48.000</t>
  </si>
  <si>
    <t>19808094C</t>
  </si>
  <si>
    <t>2022-02-12 16:47:55.000</t>
  </si>
  <si>
    <t>19808085C</t>
  </si>
  <si>
    <t>2022-02-12 16:49:10.000</t>
  </si>
  <si>
    <t>2022-02-12 16:49:26.000</t>
  </si>
  <si>
    <t>2022-02-12 16:49:29.000</t>
  </si>
  <si>
    <t>19808095C</t>
  </si>
  <si>
    <t>2022-02-12 16:49:55.000</t>
  </si>
  <si>
    <t>19808088C</t>
  </si>
  <si>
    <t>2022-02-12 16:49:59.000</t>
  </si>
  <si>
    <t>19808096C</t>
  </si>
  <si>
    <t>2022-02-12 16:50:12.000</t>
  </si>
  <si>
    <t>19808099C</t>
  </si>
  <si>
    <t>2022-02-12 16:50:57.000</t>
  </si>
  <si>
    <t>19808104C</t>
  </si>
  <si>
    <t>2022-02-12 16:51:23.000</t>
  </si>
  <si>
    <t>19808107C</t>
  </si>
  <si>
    <t>2022-02-12 16:51:39.000</t>
  </si>
  <si>
    <t>19808105C</t>
  </si>
  <si>
    <t>2022-02-12 16:52:37.000</t>
  </si>
  <si>
    <t>19808130C</t>
  </si>
  <si>
    <t>2022-02-12 16:54:56.000</t>
  </si>
  <si>
    <t>19808128C</t>
  </si>
  <si>
    <t>2022-02-12 16:55:13.000</t>
  </si>
  <si>
    <t>19808110C</t>
  </si>
  <si>
    <t>2022-02-12 16:55:34.000</t>
  </si>
  <si>
    <t>19808122C</t>
  </si>
  <si>
    <t>2022-02-12 16:55:53.000</t>
  </si>
  <si>
    <t>19808113C</t>
  </si>
  <si>
    <t>2022-02-12 16:56:13.000</t>
  </si>
  <si>
    <t>19808111C</t>
  </si>
  <si>
    <t>2022-02-12 16:58:58.000</t>
  </si>
  <si>
    <t>19808117C</t>
  </si>
</sst>
</file>

<file path=xl/styles.xml><?xml version="1.0" encoding="utf-8"?>
<styleSheet xmlns="http://schemas.openxmlformats.org/spreadsheetml/2006/main">
  <numFmts count="12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5" formatCode="D-MMM-YY"/>
    <numFmt numFmtId="22" formatCode="M/D/YYYY h:mm"/>
    <numFmt numFmtId="10" formatCode="0.00%"/>
    <numFmt numFmtId="164" formatCode="hh:mm:ss"/>
  </numFmts>
  <fonts count="8">
    <font>
      <name val="Calibri"/>
      <family val="2"/>
      <color rgb="FF000000"/>
      <sz val="11"/>
      <extLst>
        <ext uri="smNativeData">
          <pm:charSpec xmlns:pm="smNativeData" id="164474989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47498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474989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24"/>
      <extLst>
        <ext uri="smNativeData">
          <pm:charSpec xmlns:pm="smNativeData" id="1644749891" ulstyle="none" kern="1">
            <pm:latin face="Calibri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44749891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644749891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family val="2"/>
      <b/>
      <color rgb="FFFF0000"/>
      <sz val="14"/>
      <extLst>
        <ext uri="smNativeData">
          <pm:charSpec xmlns:pm="smNativeData" id="1644749891" fgClr="FF0000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4474989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</fonts>
  <fills count="5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4749891" type="1" fgLvl="100" fgClr="00FF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44749891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4749891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4749891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498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49891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4989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4989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49891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749891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74989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7498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74989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749891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44749891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74989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4749891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3">
    <xf numFmtId="0" fontId="0" fillId="0" borderId="0" xfId="0"/>
    <xf numFmtId="15" fontId="3" fillId="0" borderId="0" xfId="0" applyNumberFormat="1" applyFont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center"/>
    </xf>
    <xf numFmtId="22" fontId="0" fillId="0" borderId="0" xfId="0" applyNumberFormat="1"/>
    <xf numFmtId="10" fontId="7" fillId="10" borderId="9" xfId="0" applyNumberFormat="1" applyFont="1" applyFill="1" applyBorder="1" applyAlignment="1">
      <alignment horizontal="center" vertical="center"/>
    </xf>
    <xf numFmtId="10" fontId="7" fillId="11" borderId="10" xfId="0" applyNumberFormat="1" applyFont="1" applyFill="1" applyBorder="1" applyAlignment="1">
      <alignment horizontal="center" vertical="center"/>
    </xf>
    <xf numFmtId="10" fontId="7" fillId="12" borderId="11" xfId="0" applyNumberFormat="1" applyFont="1" applyFill="1" applyBorder="1" applyAlignment="1">
      <alignment horizontal="center" vertical="center"/>
    </xf>
    <xf numFmtId="10" fontId="7" fillId="13" borderId="12" xfId="0" applyNumberFormat="1" applyFont="1" applyFill="1" applyBorder="1" applyAlignment="1">
      <alignment horizontal="center" vertical="center"/>
    </xf>
    <xf numFmtId="10" fontId="7" fillId="14" borderId="13" xfId="0" applyNumberFormat="1" applyFont="1" applyFill="1" applyBorder="1" applyAlignment="1">
      <alignment horizontal="center" vertical="center"/>
    </xf>
    <xf numFmtId="10" fontId="7" fillId="15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29" borderId="28" xfId="0" applyFont="1" applyFill="1" applyBorder="1" applyAlignment="1">
      <alignment horizontal="center" vertical="center"/>
    </xf>
    <xf numFmtId="0" fontId="6" fillId="30" borderId="29" xfId="0" applyFont="1" applyFill="1" applyBorder="1" applyAlignment="1">
      <alignment horizontal="center" vertical="center"/>
    </xf>
    <xf numFmtId="0" fontId="6" fillId="31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Protection="1">
      <protection locked="0" hidden="0"/>
    </xf>
    <xf numFmtId="22" fontId="0" fillId="0" borderId="0" xfId="0" applyNumberFormat="1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44749891" count="1">
        <pm:charStyle name="Normale" fontId="0" Id="1"/>
      </pm:charStyles>
      <pm:colors xmlns:pm="smNativeData" id="1644749891" count="9">
        <pm:color name="Colore 24" rgb="00B0F0"/>
        <pm:color name="Colore 25" rgb="C5DFB3"/>
        <pm:color name="Colore 26" rgb="BDD7EE"/>
        <pm:color name="Colore 27" rgb="9BC2E6"/>
        <pm:color name="Colore 28" rgb="95B3D7"/>
        <pm:color name="Colore 29" rgb="DCE6F1"/>
        <pm:color name="Colore 30" rgb="D8D8D8"/>
        <pm:color name="Colore 31" rgb="BFBFBF"/>
        <pm:color name="Colore 32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view="normal" workbookViewId="0">
      <selection activeCell="K20" sqref="K20"/>
    </sheetView>
  </sheetViews>
  <sheetFormatPr defaultRowHeight="15.40"/>
  <cols>
    <col min="3" max="3" width="15.142857" customWidth="1"/>
    <col min="6" max="6" width="17.571429" customWidth="1"/>
  </cols>
  <sheetData>
    <row r="1" spans="1:18">
      <c r="A1" s="48" t="n">
        <v>44604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1"/>
      <c r="P1" s="1"/>
      <c r="Q1" s="1"/>
      <c r="R1" s="1"/>
    </row>
    <row r="2" spans="1:18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1"/>
      <c r="P2" s="1"/>
      <c r="Q2" s="1"/>
      <c r="R2" s="1"/>
    </row>
    <row r="4" spans="1:14" ht="15" customHeight="1">
      <c r="A4" s="42" t="s">
        <v>0</v>
      </c>
      <c r="B4" s="43"/>
      <c r="C4" s="43"/>
      <c r="D4" s="43"/>
      <c r="E4" s="43"/>
      <c r="F4" s="43"/>
      <c r="G4" s="44" t="n">
        <v>1370</v>
      </c>
      <c r="H4" s="42" t="s">
        <v>1</v>
      </c>
      <c r="I4" s="43"/>
      <c r="J4" s="43"/>
      <c r="K4" s="43"/>
      <c r="L4" s="43"/>
      <c r="M4" s="43"/>
      <c r="N4" s="44" t="n">
        <v>1101</v>
      </c>
    </row>
    <row r="5" spans="1:14" ht="15.75" customHeight="1">
      <c r="A5" s="83"/>
      <c r="B5" s="84"/>
      <c r="C5" s="84"/>
      <c r="D5" s="84"/>
      <c r="E5" s="84"/>
      <c r="F5" s="84"/>
      <c r="G5" s="85"/>
      <c r="H5" s="83"/>
      <c r="I5" s="84"/>
      <c r="J5" s="84"/>
      <c r="K5" s="84"/>
      <c r="L5" s="84"/>
      <c r="M5" s="84"/>
      <c r="N5" s="85"/>
    </row>
    <row r="6" spans="1:14">
      <c r="A6" s="49" t="s">
        <v>2</v>
      </c>
      <c r="B6" s="50"/>
      <c r="C6" s="50"/>
      <c r="D6" s="50"/>
      <c r="E6" s="53">
        <f>G4-E8</f>
        <v>1271</v>
      </c>
      <c r="F6" s="53"/>
      <c r="G6" s="54"/>
      <c r="H6" s="57" t="s">
        <v>2</v>
      </c>
      <c r="I6" s="58"/>
      <c r="J6" s="58"/>
      <c r="K6" s="59"/>
      <c r="L6" s="24">
        <f>N4-L8</f>
        <v>1092</v>
      </c>
      <c r="M6" s="25"/>
      <c r="N6" s="63"/>
    </row>
    <row r="7" spans="1:14">
      <c r="A7" s="51"/>
      <c r="B7" s="52"/>
      <c r="C7" s="52"/>
      <c r="D7" s="52"/>
      <c r="E7" s="55"/>
      <c r="F7" s="55"/>
      <c r="G7" s="56"/>
      <c r="H7" s="60"/>
      <c r="I7" s="61"/>
      <c r="J7" s="61"/>
      <c r="K7" s="62"/>
      <c r="L7" s="64"/>
      <c r="M7" s="65"/>
      <c r="N7" s="66"/>
    </row>
    <row r="8" spans="1:16">
      <c r="A8" s="51" t="s">
        <v>3</v>
      </c>
      <c r="B8" s="52"/>
      <c r="C8" s="52"/>
      <c r="D8" s="52"/>
      <c r="E8" s="55">
        <f>99</f>
        <v>99</v>
      </c>
      <c r="F8" s="55"/>
      <c r="G8" s="56"/>
      <c r="H8" s="86" t="s">
        <v>4</v>
      </c>
      <c r="I8" s="87"/>
      <c r="J8" s="87"/>
      <c r="K8" s="88"/>
      <c r="L8" s="79" t="n">
        <v>9</v>
      </c>
      <c r="M8" s="80"/>
      <c r="N8" s="81"/>
      <c r="O8" s="12"/>
      <c r="P8" s="5"/>
    </row>
    <row r="9" spans="1:16">
      <c r="A9" s="51"/>
      <c r="B9" s="52"/>
      <c r="C9" s="52"/>
      <c r="D9" s="52"/>
      <c r="E9" s="55"/>
      <c r="F9" s="55"/>
      <c r="G9" s="56"/>
      <c r="H9" s="60"/>
      <c r="I9" s="61"/>
      <c r="J9" s="61"/>
      <c r="K9" s="62"/>
      <c r="L9" s="64"/>
      <c r="M9" s="65"/>
      <c r="N9" s="66"/>
      <c r="O9" s="12"/>
      <c r="P9" s="5"/>
    </row>
    <row r="10" spans="1:14">
      <c r="A10" s="51" t="s">
        <v>5</v>
      </c>
      <c r="B10" s="52"/>
      <c r="C10" s="52"/>
      <c r="D10" s="52"/>
      <c r="E10" s="55"/>
      <c r="F10" s="55"/>
      <c r="G10" s="56"/>
      <c r="H10" s="86" t="s">
        <v>5</v>
      </c>
      <c r="I10" s="87"/>
      <c r="J10" s="87"/>
      <c r="K10" s="88"/>
      <c r="L10" s="79"/>
      <c r="M10" s="80"/>
      <c r="N10" s="81"/>
    </row>
    <row r="11" spans="1:14">
      <c r="A11" s="89"/>
      <c r="B11" s="90"/>
      <c r="C11" s="90"/>
      <c r="D11" s="90"/>
      <c r="E11" s="91"/>
      <c r="F11" s="91"/>
      <c r="G11" s="92"/>
      <c r="H11" s="93"/>
      <c r="I11" s="94"/>
      <c r="J11" s="94"/>
      <c r="K11" s="95"/>
      <c r="L11" s="30"/>
      <c r="M11" s="31"/>
      <c r="N11" s="82"/>
    </row>
    <row r="12" spans="8:9">
      <c r="H12" s="2"/>
      <c r="I12" s="2"/>
    </row>
    <row r="13" spans="1:9" ht="15" customHeight="1">
      <c r="A13" s="42" t="s">
        <v>6</v>
      </c>
      <c r="B13" s="43"/>
      <c r="C13" s="43"/>
      <c r="D13" s="43"/>
      <c r="E13" s="43"/>
      <c r="F13" s="43"/>
      <c r="G13" s="43"/>
      <c r="H13" s="43"/>
      <c r="I13" s="44"/>
    </row>
    <row r="14" spans="1:9">
      <c r="A14" s="45"/>
      <c r="B14" s="46"/>
      <c r="C14" s="46"/>
      <c r="D14" s="46"/>
      <c r="E14" s="46"/>
      <c r="F14" s="46"/>
      <c r="G14" s="46"/>
      <c r="H14" s="46"/>
      <c r="I14" s="47"/>
    </row>
    <row r="15" spans="1:10">
      <c r="A15" s="67">
        <f>E6</f>
        <v>1271</v>
      </c>
      <c r="B15" s="68"/>
      <c r="C15" s="68"/>
      <c r="D15" s="75" t="s">
        <v>7</v>
      </c>
      <c r="E15" s="76"/>
      <c r="F15" s="77"/>
      <c r="G15" s="96">
        <f>25+39</f>
        <v>64</v>
      </c>
      <c r="H15" s="97"/>
      <c r="I15" s="98"/>
      <c r="J15" t="s">
        <v>8</v>
      </c>
    </row>
    <row r="16" spans="1:9">
      <c r="A16" s="69"/>
      <c r="B16" s="70"/>
      <c r="C16" s="70"/>
      <c r="D16" s="20" t="s">
        <v>9</v>
      </c>
      <c r="E16" s="21"/>
      <c r="F16" s="78"/>
      <c r="G16" s="20"/>
      <c r="H16" s="21"/>
      <c r="I16" s="22"/>
    </row>
    <row r="17" spans="1:9">
      <c r="A17" s="69"/>
      <c r="B17" s="70"/>
      <c r="C17" s="70"/>
      <c r="D17" s="20" t="s">
        <v>10</v>
      </c>
      <c r="E17" s="21"/>
      <c r="F17" s="78"/>
      <c r="G17" s="20"/>
      <c r="H17" s="21"/>
      <c r="I17" s="22"/>
    </row>
    <row r="18" spans="1:9">
      <c r="A18" s="69"/>
      <c r="B18" s="70"/>
      <c r="C18" s="70"/>
      <c r="D18" s="20" t="s">
        <v>11</v>
      </c>
      <c r="E18" s="21"/>
      <c r="F18" s="78"/>
      <c r="G18" s="20"/>
      <c r="H18" s="21"/>
      <c r="I18" s="22"/>
    </row>
    <row r="19" spans="1:9">
      <c r="A19" s="69"/>
      <c r="B19" s="70"/>
      <c r="C19" s="70"/>
      <c r="D19" s="20" t="s">
        <v>12</v>
      </c>
      <c r="E19" s="21"/>
      <c r="F19" s="78"/>
      <c r="G19" s="20">
        <f>26</f>
        <v>26</v>
      </c>
      <c r="H19" s="21"/>
      <c r="I19" s="22"/>
    </row>
    <row r="20" spans="1:9">
      <c r="A20" s="71"/>
      <c r="B20" s="72"/>
      <c r="C20" s="72"/>
      <c r="D20" s="20" t="s">
        <v>13</v>
      </c>
      <c r="E20" s="21"/>
      <c r="F20" s="78"/>
      <c r="G20" s="20"/>
      <c r="H20" s="21"/>
      <c r="I20" s="22"/>
    </row>
    <row r="21" spans="1:9">
      <c r="A21" s="73"/>
      <c r="B21" s="74"/>
      <c r="C21" s="74"/>
      <c r="D21" s="38" t="s">
        <v>14</v>
      </c>
      <c r="E21" s="39"/>
      <c r="F21" s="40"/>
      <c r="G21" s="38"/>
      <c r="H21" s="39"/>
      <c r="I21" s="41"/>
    </row>
    <row r="22" spans="1:9">
      <c r="A22" s="3"/>
      <c r="B22" s="3"/>
      <c r="C22" s="3"/>
      <c r="D22" s="4"/>
      <c r="E22" s="4"/>
      <c r="F22" s="4"/>
      <c r="G22" s="4"/>
      <c r="H22" s="4"/>
      <c r="I22" s="4"/>
    </row>
    <row r="23" spans="10:10">
      <c r="J23"/>
    </row>
    <row r="24" spans="1:16" s="5" customFormat="1" ht="19.50" customHeight="1">
      <c r="A24" s="35" t="s">
        <v>15</v>
      </c>
      <c r="B24" s="36"/>
      <c r="C24" s="36"/>
      <c r="D24" s="36">
        <f>A15-SUM(G15:I21)</f>
        <v>1181</v>
      </c>
      <c r="E24" s="36"/>
      <c r="F24" s="37"/>
      <c r="G24" s="14">
        <f>D25/D24</f>
        <v>0.0753598645215920016</v>
      </c>
      <c r="H24" s="15"/>
      <c r="I24" s="16"/>
      <c r="J24" s="100"/>
      <c r="K24" s="99"/>
      <c r="L24" s="99"/>
      <c r="M24" s="99"/>
      <c r="N24" s="99"/>
      <c r="O24" s="99"/>
    </row>
    <row r="25" spans="1:16" s="5" customFormat="1" ht="19.50" customHeight="1">
      <c r="A25" s="35" t="s">
        <v>16</v>
      </c>
      <c r="B25" s="36"/>
      <c r="C25" s="36"/>
      <c r="D25" s="36">
        <f>D24-L6</f>
        <v>89</v>
      </c>
      <c r="E25" s="36"/>
      <c r="F25" s="37"/>
      <c r="G25" s="17"/>
      <c r="H25" s="18"/>
      <c r="I25" s="19"/>
      <c r="J25" s="100"/>
      <c r="K25" s="99"/>
      <c r="L25" s="99"/>
      <c r="M25" s="99"/>
      <c r="N25" s="99"/>
      <c r="O25" s="99"/>
    </row>
    <row r="26" spans="11:16">
      <c r="K26"/>
      <c r="L26"/>
      <c r="M26"/>
      <c r="N26"/>
      <c r="O26"/>
      <c r="P26"/>
    </row>
    <row r="27" spans="11:16" ht="15.75" customHeight="1">
      <c r="K27"/>
      <c r="L27"/>
      <c r="M27"/>
      <c r="N27"/>
      <c r="O27"/>
      <c r="P27"/>
    </row>
    <row r="28" spans="1:9" ht="15" customHeight="1">
      <c r="A28" s="42" t="s">
        <v>17</v>
      </c>
      <c r="B28" s="43"/>
      <c r="C28" s="43"/>
      <c r="D28" s="43"/>
      <c r="E28" s="43"/>
      <c r="F28" s="43"/>
      <c r="G28" s="43"/>
      <c r="H28" s="43"/>
      <c r="I28" s="44"/>
    </row>
    <row r="29" spans="1:9">
      <c r="A29" s="45"/>
      <c r="B29" s="46"/>
      <c r="C29" s="46"/>
      <c r="D29" s="46"/>
      <c r="E29" s="46"/>
      <c r="F29" s="46"/>
      <c r="G29" s="46"/>
      <c r="H29" s="46"/>
      <c r="I29" s="47"/>
    </row>
    <row r="30" spans="1:9">
      <c r="A30" s="6"/>
      <c r="B30" s="23"/>
      <c r="C30" s="23"/>
      <c r="D30" s="23"/>
      <c r="E30" s="24"/>
      <c r="F30" s="25"/>
      <c r="G30" s="25"/>
      <c r="H30" s="26"/>
      <c r="I30" s="7"/>
    </row>
    <row r="31" spans="1:9">
      <c r="A31" s="8"/>
      <c r="B31" s="33"/>
      <c r="C31" s="33"/>
      <c r="D31" s="33"/>
      <c r="E31" s="27"/>
      <c r="F31" s="28"/>
      <c r="G31" s="28"/>
      <c r="H31" s="29"/>
      <c r="I31" s="9"/>
    </row>
    <row r="32" spans="1:9">
      <c r="A32" s="8"/>
      <c r="B32" s="33"/>
      <c r="C32" s="33"/>
      <c r="D32" s="33"/>
      <c r="E32" s="27"/>
      <c r="F32" s="28"/>
      <c r="G32" s="28"/>
      <c r="H32" s="29"/>
      <c r="I32" s="9"/>
    </row>
    <row r="33" spans="1:9">
      <c r="A33" s="8"/>
      <c r="B33" s="33"/>
      <c r="C33" s="33"/>
      <c r="D33" s="33"/>
      <c r="E33" s="27"/>
      <c r="F33" s="28"/>
      <c r="G33" s="28"/>
      <c r="H33" s="29"/>
      <c r="I33" s="9"/>
    </row>
    <row r="34" spans="1:9">
      <c r="A34" s="10"/>
      <c r="B34" s="34"/>
      <c r="C34" s="34"/>
      <c r="D34" s="34"/>
      <c r="E34" s="30"/>
      <c r="F34" s="31"/>
      <c r="G34" s="31"/>
      <c r="H34" s="32"/>
      <c r="I34" s="11"/>
    </row>
  </sheetData>
  <mergeCells count="45">
    <mergeCell ref="A1:N2"/>
    <mergeCell ref="A4:F5"/>
    <mergeCell ref="G4:G5"/>
    <mergeCell ref="H4:M5"/>
    <mergeCell ref="N4:N5"/>
    <mergeCell ref="A6:D7"/>
    <mergeCell ref="E6:G7"/>
    <mergeCell ref="H6:K7"/>
    <mergeCell ref="L6:N7"/>
    <mergeCell ref="A8:D9"/>
    <mergeCell ref="E8:G9"/>
    <mergeCell ref="H8:K9"/>
    <mergeCell ref="L8:N9"/>
    <mergeCell ref="A10:D11"/>
    <mergeCell ref="E10:G11"/>
    <mergeCell ref="H10:K11"/>
    <mergeCell ref="L10:N11"/>
    <mergeCell ref="A13:I14"/>
    <mergeCell ref="D15:F15"/>
    <mergeCell ref="G15:I15"/>
    <mergeCell ref="A15:C21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A24:C24"/>
    <mergeCell ref="D24:F24"/>
    <mergeCell ref="G24:I25"/>
    <mergeCell ref="A25:C25"/>
    <mergeCell ref="D25:F25"/>
    <mergeCell ref="A28:I29"/>
    <mergeCell ref="B30:D30"/>
    <mergeCell ref="E30:H34"/>
    <mergeCell ref="B31:D31"/>
    <mergeCell ref="B32:D32"/>
    <mergeCell ref="B33:D33"/>
    <mergeCell ref="B34:D34"/>
  </mergeCells>
  <printOptions>
    <extLst>
      <ext uri="smNativeData">
        <pm:pageFlags xmlns:pm="smNativeData" id="1644749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4749891" l="56" r="56" t="56" b="56" borderId="0" fillId="0" vertical="0"/>
        <pm:footer xmlns:pm="smNativeData" id="1644749891" l="56" r="56" t="56" b="56" borderId="0" fillId="0" vertical="2"/>
        <pm:paperBin xmlns:pm="smNativeData" id="1644749891" Id="0" type="0" value="0"/>
        <pm:paperBin xmlns:pm="smNativeData" id="1644749891" Id="1" type="0" value="0"/>
      </ext>
    </extLst>
  </headerFooter>
  <extLst>
    <ext uri="smNativeData">
      <pm:sheetPrefs xmlns:pm="smNativeData" day="1644749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6"/>
  <sheetViews>
    <sheetView view="normal" workbookViewId="0">
      <selection activeCell="A8" sqref="A8"/>
    </sheetView>
  </sheetViews>
  <sheetFormatPr defaultRowHeight="15.40"/>
  <cols>
    <col min="1" max="1" width="267.857143" customWidth="1" style="101"/>
    <col min="2" max="2" width="20.428571" customWidth="1"/>
    <col min="3" max="3" width="15.142857" customWidth="1"/>
    <col min="5" max="5" width="19.142857" customWidth="1"/>
    <col min="6" max="6" width="34.285714" customWidth="1"/>
    <col min="7" max="7" width="11.000000" customWidth="1"/>
    <col min="8" max="8" width="40.571429" customWidth="1"/>
  </cols>
  <sheetData>
    <row r="1" spans="1:8">
      <c r="A1" s="102" t="s">
        <v>18</v>
      </c>
      <c r="B1"/>
      <c r="C1"/>
      <c r="D1"/>
      <c r="E1"/>
      <c r="F1"/>
      <c r="G1"/>
      <c r="H1"/>
    </row>
    <row r="2" spans="1:8">
      <c r="A2" s="102" t="s">
        <v>19</v>
      </c>
      <c r="B2"/>
      <c r="C2"/>
      <c r="D2"/>
      <c r="E2"/>
      <c r="F2"/>
      <c r="G2"/>
      <c r="H2"/>
    </row>
    <row r="3" spans="1:8">
      <c r="A3" s="102" t="s">
        <v>20</v>
      </c>
      <c r="B3"/>
      <c r="C3"/>
      <c r="D3"/>
      <c r="E3"/>
      <c r="F3"/>
      <c r="G3"/>
      <c r="H3"/>
    </row>
    <row r="4" spans="1:8">
      <c r="A4" s="102" t="s">
        <v>21</v>
      </c>
      <c r="B4"/>
      <c r="C4"/>
      <c r="D4"/>
      <c r="E4"/>
      <c r="F4"/>
      <c r="G4"/>
      <c r="H4"/>
    </row>
    <row r="5" spans="1:8">
      <c r="A5" s="102" t="s">
        <v>22</v>
      </c>
      <c r="B5"/>
      <c r="C5"/>
      <c r="D5"/>
      <c r="E5"/>
      <c r="F5"/>
      <c r="G5"/>
      <c r="H5"/>
    </row>
    <row r="6" spans="1:8">
      <c r="A6" s="102" t="s">
        <v>23</v>
      </c>
      <c r="B6"/>
      <c r="C6"/>
      <c r="D6"/>
      <c r="E6"/>
      <c r="F6"/>
      <c r="G6"/>
      <c r="H6"/>
    </row>
    <row r="7" spans="1:8">
      <c r="A7" s="102" t="s">
        <v>24</v>
      </c>
      <c r="B7"/>
      <c r="C7"/>
      <c r="D7"/>
      <c r="E7"/>
      <c r="F7"/>
      <c r="G7"/>
      <c r="H7"/>
    </row>
    <row r="8" spans="1:8">
      <c r="A8" s="102" t="s">
        <v>25</v>
      </c>
      <c r="B8"/>
      <c r="C8"/>
      <c r="D8"/>
      <c r="E8"/>
      <c r="F8"/>
      <c r="G8"/>
      <c r="H8"/>
    </row>
    <row r="9" spans="1:8">
      <c r="A9" s="102" t="s">
        <v>26</v>
      </c>
      <c r="B9"/>
      <c r="C9"/>
      <c r="D9"/>
      <c r="E9"/>
      <c r="F9"/>
      <c r="G9"/>
      <c r="H9"/>
    </row>
    <row r="10" spans="1:8">
      <c r="A10" s="102" t="s">
        <v>27</v>
      </c>
      <c r="B10"/>
      <c r="C10"/>
      <c r="D10"/>
      <c r="E10"/>
      <c r="F10"/>
      <c r="G10"/>
      <c r="H10"/>
    </row>
    <row r="11" spans="1:8">
      <c r="A11" s="102" t="s">
        <v>28</v>
      </c>
      <c r="B11"/>
      <c r="C11"/>
      <c r="D11"/>
      <c r="E11"/>
      <c r="F11"/>
      <c r="G11"/>
      <c r="H11"/>
    </row>
    <row r="12" spans="1:8">
      <c r="A12" s="102" t="s">
        <v>29</v>
      </c>
      <c r="B12"/>
      <c r="C12"/>
      <c r="D12"/>
      <c r="E12"/>
      <c r="F12"/>
      <c r="G12"/>
      <c r="H12"/>
    </row>
    <row r="13" spans="1:8">
      <c r="A13" s="102" t="s">
        <v>30</v>
      </c>
      <c r="B13"/>
      <c r="C13"/>
      <c r="D13"/>
      <c r="E13"/>
      <c r="F13"/>
      <c r="G13"/>
      <c r="H13"/>
    </row>
    <row r="14" spans="1:8">
      <c r="A14" s="102" t="s">
        <v>31</v>
      </c>
      <c r="B14"/>
      <c r="C14"/>
      <c r="D14"/>
      <c r="E14"/>
      <c r="F14"/>
      <c r="G14"/>
      <c r="H14"/>
    </row>
    <row r="15" spans="1:8">
      <c r="A15" s="102" t="s">
        <v>32</v>
      </c>
      <c r="B15"/>
      <c r="C15"/>
      <c r="D15"/>
      <c r="E15"/>
      <c r="F15"/>
      <c r="G15"/>
      <c r="H15"/>
    </row>
    <row r="16" spans="1:8">
      <c r="A16" s="102" t="s">
        <v>33</v>
      </c>
      <c r="B16"/>
      <c r="C16"/>
      <c r="D16"/>
      <c r="E16"/>
      <c r="F16"/>
      <c r="G16"/>
      <c r="H16"/>
    </row>
    <row r="17" spans="1:8">
      <c r="A17" s="102" t="s">
        <v>34</v>
      </c>
      <c r="B17"/>
      <c r="C17"/>
      <c r="D17"/>
      <c r="E17"/>
      <c r="F17"/>
      <c r="G17"/>
      <c r="H17"/>
    </row>
    <row r="18" spans="1:8">
      <c r="A18" s="102" t="s">
        <v>35</v>
      </c>
      <c r="B18"/>
      <c r="C18"/>
      <c r="D18"/>
      <c r="E18"/>
      <c r="F18"/>
      <c r="G18"/>
      <c r="H18"/>
    </row>
    <row r="19" spans="1:8">
      <c r="A19" s="102" t="s">
        <v>36</v>
      </c>
      <c r="B19"/>
      <c r="C19"/>
      <c r="D19"/>
      <c r="E19"/>
      <c r="F19"/>
      <c r="G19"/>
      <c r="H19"/>
    </row>
    <row r="20" spans="1:8">
      <c r="A20" s="102" t="s">
        <v>37</v>
      </c>
      <c r="B20"/>
      <c r="C20"/>
      <c r="D20"/>
      <c r="E20"/>
      <c r="F20"/>
      <c r="G20"/>
      <c r="H20"/>
    </row>
    <row r="21" spans="1:8">
      <c r="A21" s="102" t="s">
        <v>38</v>
      </c>
      <c r="B21"/>
      <c r="C21"/>
      <c r="D21"/>
      <c r="E21"/>
      <c r="F21"/>
      <c r="G21"/>
      <c r="H21"/>
    </row>
    <row r="22" spans="1:8">
      <c r="A22" s="102" t="s">
        <v>39</v>
      </c>
      <c r="B22"/>
      <c r="C22"/>
      <c r="D22"/>
      <c r="E22"/>
      <c r="F22"/>
      <c r="G22"/>
      <c r="H22"/>
    </row>
    <row r="23" spans="1:8">
      <c r="A23" s="102" t="s">
        <v>40</v>
      </c>
      <c r="B23"/>
      <c r="C23"/>
      <c r="D23"/>
      <c r="E23"/>
      <c r="F23"/>
      <c r="G23"/>
      <c r="H23"/>
    </row>
    <row r="24" spans="1:8">
      <c r="A24" s="102" t="s">
        <v>41</v>
      </c>
      <c r="B24"/>
      <c r="C24"/>
      <c r="D24"/>
      <c r="E24"/>
      <c r="F24"/>
      <c r="G24"/>
      <c r="H24"/>
    </row>
    <row r="25" spans="1:8">
      <c r="A25" s="102" t="s">
        <v>42</v>
      </c>
      <c r="B25"/>
      <c r="C25"/>
      <c r="D25"/>
      <c r="E25"/>
      <c r="F25"/>
      <c r="G25"/>
      <c r="H25"/>
    </row>
    <row r="26" spans="1:8">
      <c r="A26" s="102" t="s">
        <v>43</v>
      </c>
      <c r="B26"/>
      <c r="C26"/>
      <c r="D26"/>
      <c r="E26"/>
      <c r="F26"/>
      <c r="G26"/>
      <c r="H26"/>
    </row>
    <row r="27" spans="1:8">
      <c r="A27" s="102" t="s">
        <v>44</v>
      </c>
      <c r="B27"/>
      <c r="C27"/>
      <c r="D27"/>
      <c r="E27"/>
      <c r="F27"/>
      <c r="G27"/>
      <c r="H27"/>
    </row>
    <row r="28" spans="1:8">
      <c r="A28" s="102" t="s">
        <v>45</v>
      </c>
      <c r="B28"/>
      <c r="C28"/>
      <c r="D28"/>
      <c r="E28"/>
      <c r="F28"/>
      <c r="G28"/>
      <c r="H28"/>
    </row>
    <row r="29" spans="1:8">
      <c r="A29" s="102" t="s">
        <v>46</v>
      </c>
      <c r="B29"/>
      <c r="C29"/>
      <c r="D29"/>
      <c r="E29"/>
      <c r="F29"/>
      <c r="G29"/>
      <c r="H29"/>
    </row>
    <row r="30" spans="1:8">
      <c r="A30" s="102" t="s">
        <v>47</v>
      </c>
      <c r="B30"/>
      <c r="C30"/>
      <c r="D30"/>
      <c r="E30"/>
      <c r="F30"/>
      <c r="G30"/>
      <c r="H30"/>
    </row>
    <row r="31" spans="1:8">
      <c r="A31" s="102" t="s">
        <v>48</v>
      </c>
      <c r="B31"/>
      <c r="C31"/>
      <c r="D31"/>
      <c r="E31"/>
      <c r="F31"/>
      <c r="G31"/>
      <c r="H31"/>
    </row>
    <row r="32" spans="1:8">
      <c r="A32" s="102" t="s">
        <v>49</v>
      </c>
      <c r="B32"/>
      <c r="C32"/>
      <c r="D32"/>
      <c r="E32"/>
      <c r="F32"/>
      <c r="G32"/>
      <c r="H32"/>
    </row>
    <row r="33" spans="1:8">
      <c r="A33" s="102" t="s">
        <v>50</v>
      </c>
      <c r="B33"/>
      <c r="C33"/>
      <c r="D33"/>
      <c r="E33"/>
      <c r="F33"/>
      <c r="G33"/>
      <c r="H33"/>
    </row>
    <row r="34" spans="1:8">
      <c r="A34" s="102" t="s">
        <v>51</v>
      </c>
      <c r="B34"/>
      <c r="C34"/>
      <c r="D34"/>
      <c r="E34"/>
      <c r="F34"/>
      <c r="G34"/>
      <c r="H34"/>
    </row>
    <row r="35" spans="1:8">
      <c r="A35" s="102" t="s">
        <v>52</v>
      </c>
      <c r="B35"/>
      <c r="C35"/>
      <c r="D35"/>
      <c r="E35"/>
      <c r="F35"/>
      <c r="G35"/>
      <c r="H35"/>
    </row>
    <row r="36" spans="1:8">
      <c r="A36" s="102" t="s">
        <v>53</v>
      </c>
      <c r="B36"/>
      <c r="C36"/>
      <c r="D36"/>
      <c r="E36"/>
      <c r="F36"/>
      <c r="G36"/>
      <c r="H36"/>
    </row>
    <row r="37" spans="1:8">
      <c r="A37" s="102" t="s">
        <v>54</v>
      </c>
      <c r="B37"/>
      <c r="C37"/>
      <c r="D37"/>
      <c r="E37"/>
      <c r="F37"/>
      <c r="G37"/>
      <c r="H37"/>
    </row>
    <row r="38" spans="1:8">
      <c r="A38" s="102" t="s">
        <v>55</v>
      </c>
      <c r="B38"/>
      <c r="C38"/>
      <c r="D38"/>
      <c r="E38"/>
      <c r="F38"/>
      <c r="G38"/>
      <c r="H38"/>
    </row>
    <row r="39" spans="1:8">
      <c r="A39" s="102" t="s">
        <v>56</v>
      </c>
      <c r="B39"/>
      <c r="C39"/>
      <c r="D39"/>
      <c r="E39"/>
      <c r="F39"/>
      <c r="G39"/>
      <c r="H39"/>
    </row>
    <row r="40" spans="1:8">
      <c r="A40" s="102" t="s">
        <v>57</v>
      </c>
      <c r="B40"/>
      <c r="C40"/>
      <c r="D40"/>
      <c r="E40"/>
      <c r="F40"/>
      <c r="G40"/>
      <c r="H40"/>
    </row>
    <row r="41" spans="1:8">
      <c r="A41" s="102" t="s">
        <v>58</v>
      </c>
      <c r="B41"/>
      <c r="C41"/>
      <c r="D41"/>
      <c r="E41"/>
      <c r="F41"/>
      <c r="G41"/>
      <c r="H41"/>
    </row>
    <row r="42" spans="1:8">
      <c r="A42" s="102" t="s">
        <v>59</v>
      </c>
      <c r="B42"/>
      <c r="C42"/>
      <c r="D42"/>
      <c r="E42"/>
      <c r="F42"/>
      <c r="G42"/>
      <c r="H42"/>
    </row>
    <row r="43" spans="1:8">
      <c r="A43" s="102" t="s">
        <v>60</v>
      </c>
      <c r="B43"/>
      <c r="C43"/>
      <c r="D43"/>
      <c r="E43"/>
      <c r="F43"/>
      <c r="G43"/>
      <c r="H43"/>
    </row>
    <row r="44" spans="1:8">
      <c r="A44" s="102" t="s">
        <v>61</v>
      </c>
      <c r="B44"/>
      <c r="C44"/>
      <c r="D44"/>
      <c r="E44"/>
      <c r="F44"/>
      <c r="G44"/>
      <c r="H44"/>
    </row>
    <row r="45" spans="1:8">
      <c r="A45" s="102" t="s">
        <v>62</v>
      </c>
      <c r="B45"/>
      <c r="C45"/>
      <c r="D45"/>
      <c r="E45"/>
      <c r="F45"/>
      <c r="G45"/>
      <c r="H45"/>
    </row>
    <row r="46" spans="1:8">
      <c r="A46" s="102" t="s">
        <v>63</v>
      </c>
      <c r="B46"/>
      <c r="C46"/>
      <c r="D46"/>
      <c r="E46"/>
      <c r="F46"/>
      <c r="G46"/>
      <c r="H46"/>
    </row>
    <row r="47" spans="1:8">
      <c r="A47" s="102" t="s">
        <v>64</v>
      </c>
      <c r="B47"/>
      <c r="C47"/>
      <c r="D47"/>
      <c r="E47"/>
      <c r="F47"/>
      <c r="G47"/>
      <c r="H47"/>
    </row>
    <row r="48" spans="1:8">
      <c r="A48" s="102" t="s">
        <v>65</v>
      </c>
      <c r="B48"/>
      <c r="C48"/>
      <c r="D48"/>
      <c r="E48"/>
      <c r="F48"/>
      <c r="G48"/>
      <c r="H48"/>
    </row>
    <row r="49" spans="1:8">
      <c r="A49" s="102" t="s">
        <v>66</v>
      </c>
      <c r="B49"/>
      <c r="C49"/>
      <c r="D49"/>
      <c r="E49"/>
      <c r="F49"/>
      <c r="G49"/>
      <c r="H49"/>
    </row>
    <row r="50" spans="1:8">
      <c r="A50" s="102" t="s">
        <v>67</v>
      </c>
      <c r="B50"/>
      <c r="C50"/>
      <c r="D50"/>
      <c r="E50"/>
      <c r="F50"/>
      <c r="G50"/>
      <c r="H50"/>
    </row>
    <row r="51" spans="1:8">
      <c r="A51" s="102" t="s">
        <v>68</v>
      </c>
      <c r="B51"/>
      <c r="C51"/>
      <c r="D51"/>
      <c r="E51"/>
      <c r="F51"/>
      <c r="G51"/>
      <c r="H51"/>
    </row>
    <row r="52" spans="1:8">
      <c r="A52" s="102" t="s">
        <v>69</v>
      </c>
      <c r="B52"/>
      <c r="C52"/>
      <c r="D52"/>
      <c r="E52"/>
      <c r="F52"/>
      <c r="G52"/>
      <c r="H52"/>
    </row>
    <row r="53" spans="1:8">
      <c r="A53" s="102" t="s">
        <v>70</v>
      </c>
      <c r="B53"/>
      <c r="C53"/>
      <c r="D53"/>
      <c r="E53"/>
      <c r="F53"/>
      <c r="G53"/>
      <c r="H53"/>
    </row>
    <row r="54" spans="1:8">
      <c r="A54" s="102" t="s">
        <v>71</v>
      </c>
      <c r="B54"/>
      <c r="C54"/>
      <c r="D54"/>
      <c r="E54"/>
      <c r="F54"/>
      <c r="G54"/>
      <c r="H54"/>
    </row>
    <row r="55" spans="1:8">
      <c r="A55" s="102" t="s">
        <v>72</v>
      </c>
      <c r="B55"/>
      <c r="C55"/>
      <c r="D55"/>
      <c r="E55"/>
      <c r="F55"/>
      <c r="G55"/>
      <c r="H55"/>
    </row>
    <row r="56" spans="1:8">
      <c r="A56" s="102" t="s">
        <v>73</v>
      </c>
      <c r="B56"/>
      <c r="C56"/>
      <c r="D56"/>
      <c r="E56"/>
      <c r="F56"/>
      <c r="G56"/>
      <c r="H56"/>
    </row>
    <row r="57" spans="1:8">
      <c r="A57" s="102" t="s">
        <v>74</v>
      </c>
      <c r="B57"/>
      <c r="C57"/>
      <c r="D57"/>
      <c r="E57"/>
      <c r="F57"/>
      <c r="G57"/>
      <c r="H57"/>
    </row>
    <row r="58" spans="1:8">
      <c r="A58" s="102" t="s">
        <v>75</v>
      </c>
      <c r="B58"/>
      <c r="C58"/>
      <c r="D58"/>
      <c r="E58"/>
      <c r="F58"/>
      <c r="G58"/>
      <c r="H58"/>
    </row>
    <row r="59" spans="1:8">
      <c r="A59" s="102" t="s">
        <v>76</v>
      </c>
      <c r="B59"/>
      <c r="C59"/>
      <c r="D59"/>
      <c r="E59"/>
      <c r="F59"/>
      <c r="G59"/>
      <c r="H59"/>
    </row>
    <row r="60" spans="1:8">
      <c r="A60" s="102" t="s">
        <v>77</v>
      </c>
      <c r="B60"/>
      <c r="C60"/>
      <c r="D60"/>
      <c r="E60"/>
      <c r="F60"/>
      <c r="G60"/>
      <c r="H60"/>
    </row>
    <row r="61" spans="1:8">
      <c r="A61" s="102" t="s">
        <v>78</v>
      </c>
      <c r="B61"/>
      <c r="C61"/>
      <c r="D61"/>
      <c r="E61"/>
      <c r="F61"/>
      <c r="G61"/>
      <c r="H61"/>
    </row>
    <row r="62" spans="1:8">
      <c r="A62" s="102" t="s">
        <v>79</v>
      </c>
      <c r="B62"/>
      <c r="C62"/>
      <c r="D62"/>
      <c r="E62"/>
      <c r="F62"/>
      <c r="G62"/>
      <c r="H62"/>
    </row>
    <row r="63" spans="1:8">
      <c r="A63" s="102" t="s">
        <v>80</v>
      </c>
      <c r="B63"/>
      <c r="C63"/>
      <c r="D63"/>
      <c r="E63"/>
      <c r="F63"/>
      <c r="G63"/>
      <c r="H63"/>
    </row>
    <row r="64" spans="1:8">
      <c r="A64" s="102" t="s">
        <v>81</v>
      </c>
      <c r="B64"/>
      <c r="C64"/>
      <c r="D64"/>
      <c r="E64"/>
      <c r="F64"/>
      <c r="G64"/>
      <c r="H64"/>
    </row>
    <row r="65" spans="1:8">
      <c r="A65" s="102" t="s">
        <v>82</v>
      </c>
      <c r="B65"/>
      <c r="C65"/>
      <c r="D65"/>
      <c r="E65"/>
      <c r="F65"/>
      <c r="G65"/>
      <c r="H65"/>
    </row>
    <row r="66" spans="1:8">
      <c r="A66" s="102" t="s">
        <v>83</v>
      </c>
      <c r="B66"/>
      <c r="C66"/>
      <c r="D66"/>
      <c r="E66"/>
      <c r="F66"/>
      <c r="G66"/>
      <c r="H66"/>
    </row>
    <row r="67" spans="1:8">
      <c r="A67" s="102" t="s">
        <v>84</v>
      </c>
      <c r="B67"/>
      <c r="C67"/>
      <c r="D67"/>
      <c r="E67"/>
      <c r="F67"/>
      <c r="G67"/>
      <c r="H67"/>
    </row>
    <row r="68" spans="1:8">
      <c r="A68" s="102" t="s">
        <v>85</v>
      </c>
      <c r="B68"/>
      <c r="C68"/>
      <c r="D68"/>
      <c r="E68"/>
      <c r="F68"/>
      <c r="G68"/>
      <c r="H68"/>
    </row>
    <row r="69" spans="1:8">
      <c r="A69" s="102" t="s">
        <v>86</v>
      </c>
      <c r="B69"/>
      <c r="C69"/>
      <c r="D69"/>
      <c r="E69"/>
      <c r="F69"/>
      <c r="G69"/>
      <c r="H69"/>
    </row>
    <row r="70" spans="1:8">
      <c r="A70" s="102" t="s">
        <v>87</v>
      </c>
      <c r="B70"/>
      <c r="C70"/>
      <c r="D70"/>
      <c r="E70"/>
      <c r="F70"/>
      <c r="G70"/>
      <c r="H70"/>
    </row>
    <row r="71" spans="1:8">
      <c r="A71" s="102" t="s">
        <v>88</v>
      </c>
      <c r="B71"/>
      <c r="C71"/>
      <c r="D71"/>
      <c r="E71"/>
      <c r="F71"/>
      <c r="G71"/>
      <c r="H71"/>
    </row>
    <row r="72" spans="1:8">
      <c r="A72" s="102" t="s">
        <v>89</v>
      </c>
      <c r="B72"/>
      <c r="C72"/>
      <c r="D72"/>
      <c r="E72"/>
      <c r="F72"/>
      <c r="G72"/>
      <c r="H72"/>
    </row>
    <row r="73" spans="1:8">
      <c r="A73" s="102" t="s">
        <v>90</v>
      </c>
      <c r="B73"/>
      <c r="C73"/>
      <c r="D73"/>
      <c r="E73"/>
      <c r="F73"/>
      <c r="G73"/>
      <c r="H73"/>
    </row>
    <row r="74" spans="1:8">
      <c r="A74" s="102" t="s">
        <v>91</v>
      </c>
      <c r="B74"/>
      <c r="C74"/>
      <c r="D74"/>
      <c r="E74"/>
      <c r="F74"/>
      <c r="G74"/>
      <c r="H74"/>
    </row>
    <row r="75" spans="1:8">
      <c r="A75" s="102" t="s">
        <v>92</v>
      </c>
      <c r="B75"/>
      <c r="C75"/>
      <c r="D75"/>
      <c r="E75"/>
      <c r="F75"/>
      <c r="G75"/>
      <c r="H75"/>
    </row>
    <row r="76" spans="1:8">
      <c r="A76" s="102" t="s">
        <v>93</v>
      </c>
      <c r="B76"/>
      <c r="C76"/>
      <c r="D76"/>
      <c r="E76"/>
      <c r="F76"/>
      <c r="G76"/>
      <c r="H76"/>
    </row>
    <row r="77" spans="1:8">
      <c r="A77" s="102" t="s">
        <v>94</v>
      </c>
      <c r="B77"/>
      <c r="C77"/>
      <c r="D77"/>
      <c r="E77"/>
      <c r="F77"/>
      <c r="G77"/>
      <c r="H77"/>
    </row>
    <row r="78" spans="1:8">
      <c r="A78" s="102" t="s">
        <v>95</v>
      </c>
      <c r="B78"/>
      <c r="C78"/>
      <c r="D78"/>
      <c r="E78"/>
      <c r="F78"/>
      <c r="G78"/>
      <c r="H78"/>
    </row>
    <row r="79" spans="1:8">
      <c r="A79" s="102" t="s">
        <v>96</v>
      </c>
      <c r="B79"/>
      <c r="C79"/>
      <c r="D79"/>
      <c r="E79"/>
      <c r="F79"/>
      <c r="G79"/>
      <c r="H79"/>
    </row>
    <row r="80" spans="1:8">
      <c r="A80" s="102" t="s">
        <v>97</v>
      </c>
      <c r="B80"/>
      <c r="C80"/>
      <c r="D80"/>
      <c r="E80"/>
      <c r="F80"/>
      <c r="G80"/>
      <c r="H80"/>
    </row>
    <row r="81" spans="1:8">
      <c r="A81" s="102" t="s">
        <v>98</v>
      </c>
      <c r="B81"/>
      <c r="C81"/>
      <c r="D81"/>
      <c r="E81"/>
      <c r="F81"/>
      <c r="G81"/>
      <c r="H81"/>
    </row>
    <row r="82" spans="1:8">
      <c r="A82" s="102" t="s">
        <v>99</v>
      </c>
      <c r="B82"/>
      <c r="C82"/>
      <c r="D82"/>
      <c r="E82"/>
      <c r="F82"/>
      <c r="G82"/>
      <c r="H82"/>
    </row>
    <row r="83" spans="1:8">
      <c r="A83" s="102" t="s">
        <v>100</v>
      </c>
      <c r="B83"/>
      <c r="C83"/>
      <c r="D83"/>
      <c r="E83"/>
      <c r="F83"/>
      <c r="G83"/>
      <c r="H83"/>
    </row>
    <row r="84" spans="1:8">
      <c r="A84" s="102" t="s">
        <v>101</v>
      </c>
      <c r="B84"/>
      <c r="C84"/>
      <c r="D84"/>
      <c r="E84"/>
      <c r="F84"/>
      <c r="G84"/>
      <c r="H84"/>
    </row>
    <row r="85" spans="1:8">
      <c r="A85" s="102" t="s">
        <v>102</v>
      </c>
      <c r="B85"/>
      <c r="C85"/>
      <c r="D85"/>
      <c r="E85"/>
      <c r="F85"/>
      <c r="G85"/>
      <c r="H85"/>
    </row>
    <row r="86" spans="1:8">
      <c r="A86" s="102" t="s">
        <v>103</v>
      </c>
      <c r="B86"/>
      <c r="C86"/>
      <c r="D86"/>
      <c r="E86"/>
      <c r="F86"/>
      <c r="G86"/>
      <c r="H86"/>
    </row>
    <row r="87" spans="1:8">
      <c r="A87" s="102" t="s">
        <v>104</v>
      </c>
      <c r="B87"/>
      <c r="C87"/>
      <c r="D87"/>
      <c r="E87"/>
      <c r="F87"/>
      <c r="G87"/>
      <c r="H87"/>
    </row>
    <row r="88" spans="1:8">
      <c r="A88" s="102" t="s">
        <v>105</v>
      </c>
      <c r="B88"/>
      <c r="C88"/>
      <c r="D88"/>
      <c r="E88"/>
      <c r="F88"/>
      <c r="G88"/>
      <c r="H88"/>
    </row>
    <row r="89" spans="1:8">
      <c r="A89" s="102" t="s">
        <v>106</v>
      </c>
      <c r="B89"/>
      <c r="C89"/>
      <c r="D89"/>
      <c r="E89"/>
      <c r="F89"/>
      <c r="G89"/>
      <c r="H89"/>
    </row>
    <row r="90" spans="1:8">
      <c r="A90" s="102" t="s">
        <v>107</v>
      </c>
      <c r="B90"/>
      <c r="C90"/>
      <c r="D90"/>
      <c r="E90"/>
      <c r="F90"/>
      <c r="G90"/>
      <c r="H90"/>
    </row>
    <row r="91" spans="1:8">
      <c r="A91" s="102" t="s">
        <v>108</v>
      </c>
      <c r="B91"/>
      <c r="C91"/>
      <c r="D91"/>
      <c r="E91"/>
      <c r="F91"/>
      <c r="G91"/>
      <c r="H91"/>
    </row>
    <row r="92" spans="1:8">
      <c r="A92" s="102" t="s">
        <v>109</v>
      </c>
      <c r="B92"/>
      <c r="C92"/>
      <c r="D92"/>
      <c r="E92"/>
      <c r="F92"/>
      <c r="G92"/>
      <c r="H92"/>
    </row>
    <row r="93" spans="1:8">
      <c r="A93" s="102" t="s">
        <v>110</v>
      </c>
      <c r="B93"/>
      <c r="C93"/>
      <c r="D93"/>
      <c r="E93"/>
      <c r="F93"/>
      <c r="G93"/>
      <c r="H93"/>
    </row>
    <row r="94" spans="1:8">
      <c r="A94" s="102" t="s">
        <v>111</v>
      </c>
      <c r="B94"/>
      <c r="C94"/>
      <c r="D94"/>
      <c r="E94"/>
      <c r="F94"/>
      <c r="G94"/>
      <c r="H94"/>
    </row>
    <row r="95" spans="1:8">
      <c r="A95" s="102" t="s">
        <v>112</v>
      </c>
      <c r="B95"/>
      <c r="C95"/>
      <c r="D95"/>
      <c r="E95"/>
      <c r="F95"/>
      <c r="G95"/>
      <c r="H95"/>
    </row>
    <row r="96" spans="1:8">
      <c r="A96" s="102" t="s">
        <v>113</v>
      </c>
      <c r="B96"/>
      <c r="C96"/>
      <c r="D96"/>
      <c r="E96"/>
      <c r="F96"/>
      <c r="G96"/>
      <c r="H96"/>
    </row>
    <row r="97" spans="1:8">
      <c r="A97" s="102" t="s">
        <v>114</v>
      </c>
      <c r="B97"/>
      <c r="C97"/>
      <c r="D97"/>
      <c r="E97"/>
      <c r="F97"/>
      <c r="G97"/>
      <c r="H97"/>
    </row>
    <row r="98" spans="1:8">
      <c r="A98" s="102" t="s">
        <v>115</v>
      </c>
      <c r="B98"/>
      <c r="C98"/>
      <c r="D98"/>
      <c r="E98"/>
      <c r="F98"/>
      <c r="G98"/>
      <c r="H98"/>
    </row>
    <row r="99" spans="1:8">
      <c r="A99" s="102" t="s">
        <v>116</v>
      </c>
      <c r="B99"/>
      <c r="C99"/>
      <c r="D99"/>
      <c r="E99"/>
      <c r="F99"/>
      <c r="G99"/>
      <c r="H99"/>
    </row>
    <row r="100" spans="1:8">
      <c r="A100" s="102" t="s">
        <v>117</v>
      </c>
      <c r="B100"/>
      <c r="C100"/>
      <c r="D100"/>
      <c r="E100"/>
      <c r="F100"/>
      <c r="G100"/>
      <c r="H100"/>
    </row>
    <row r="101" spans="1:8">
      <c r="A101" s="102" t="s">
        <v>118</v>
      </c>
      <c r="B101"/>
      <c r="C101"/>
      <c r="D101"/>
      <c r="E101"/>
      <c r="F101"/>
      <c r="G101"/>
      <c r="H101"/>
    </row>
    <row r="102" spans="1:8">
      <c r="A102" s="102" t="s">
        <v>119</v>
      </c>
      <c r="B102"/>
      <c r="C102"/>
      <c r="D102"/>
      <c r="E102"/>
      <c r="F102"/>
      <c r="G102"/>
      <c r="H102"/>
    </row>
    <row r="103" spans="1:8">
      <c r="A103" s="102" t="s">
        <v>120</v>
      </c>
      <c r="B103"/>
      <c r="C103"/>
      <c r="D103"/>
      <c r="E103"/>
      <c r="F103"/>
      <c r="G103"/>
      <c r="H103"/>
    </row>
    <row r="104" spans="1:8">
      <c r="A104" s="102" t="s">
        <v>121</v>
      </c>
      <c r="B104"/>
      <c r="C104"/>
      <c r="D104"/>
      <c r="E104"/>
      <c r="F104"/>
      <c r="G104"/>
      <c r="H104"/>
    </row>
    <row r="105" spans="1:8">
      <c r="A105" s="102" t="s">
        <v>122</v>
      </c>
      <c r="B105"/>
      <c r="C105"/>
      <c r="D105"/>
      <c r="E105"/>
      <c r="F105"/>
      <c r="G105"/>
      <c r="H105"/>
    </row>
    <row r="106" spans="1:8">
      <c r="A106" s="102" t="s">
        <v>123</v>
      </c>
      <c r="B106"/>
      <c r="C106"/>
      <c r="D106"/>
      <c r="E106"/>
      <c r="F106"/>
      <c r="G106"/>
      <c r="H106"/>
    </row>
    <row r="107" spans="1:8">
      <c r="A107" s="102" t="s">
        <v>124</v>
      </c>
      <c r="B107"/>
      <c r="C107"/>
      <c r="D107"/>
      <c r="E107"/>
      <c r="F107"/>
      <c r="G107"/>
      <c r="H107"/>
    </row>
    <row r="108" spans="1:8">
      <c r="A108" s="102" t="s">
        <v>125</v>
      </c>
      <c r="B108"/>
      <c r="C108"/>
      <c r="D108"/>
      <c r="E108"/>
      <c r="F108"/>
      <c r="G108"/>
      <c r="H108"/>
    </row>
    <row r="109" spans="1:8">
      <c r="A109" s="102" t="s">
        <v>126</v>
      </c>
      <c r="B109"/>
      <c r="C109"/>
      <c r="D109"/>
      <c r="E109"/>
      <c r="F109"/>
      <c r="G109"/>
      <c r="H109"/>
    </row>
    <row r="110" spans="1:8">
      <c r="A110" s="102" t="s">
        <v>127</v>
      </c>
      <c r="B110"/>
      <c r="C110"/>
      <c r="D110"/>
      <c r="E110"/>
      <c r="F110"/>
      <c r="G110"/>
      <c r="H110"/>
    </row>
    <row r="111" spans="1:8">
      <c r="A111" s="102" t="s">
        <v>128</v>
      </c>
      <c r="B111"/>
      <c r="C111"/>
      <c r="D111"/>
      <c r="E111"/>
      <c r="F111"/>
      <c r="G111"/>
      <c r="H111"/>
    </row>
    <row r="112" spans="1:8">
      <c r="A112" s="102" t="s">
        <v>129</v>
      </c>
      <c r="B112"/>
      <c r="C112"/>
      <c r="D112"/>
      <c r="E112"/>
      <c r="F112"/>
      <c r="G112"/>
      <c r="H112"/>
    </row>
    <row r="113" spans="1:8">
      <c r="A113" s="102" t="s">
        <v>130</v>
      </c>
      <c r="B113"/>
      <c r="C113"/>
      <c r="D113"/>
      <c r="E113"/>
      <c r="F113"/>
      <c r="G113"/>
      <c r="H113"/>
    </row>
    <row r="114" spans="1:8">
      <c r="A114" s="102" t="s">
        <v>131</v>
      </c>
      <c r="B114"/>
      <c r="C114"/>
      <c r="D114"/>
      <c r="E114"/>
      <c r="F114"/>
      <c r="G114"/>
      <c r="H114"/>
    </row>
    <row r="115" spans="1:8">
      <c r="A115" s="102" t="s">
        <v>132</v>
      </c>
      <c r="B115"/>
      <c r="C115"/>
      <c r="D115"/>
      <c r="E115"/>
      <c r="F115"/>
      <c r="G115"/>
      <c r="H115"/>
    </row>
    <row r="116" spans="1:8">
      <c r="A116" s="102" t="s">
        <v>133</v>
      </c>
      <c r="B116"/>
      <c r="C116"/>
      <c r="D116"/>
      <c r="E116"/>
      <c r="F116"/>
      <c r="G116"/>
      <c r="H116"/>
    </row>
    <row r="117" spans="1:8">
      <c r="A117" s="102" t="s">
        <v>134</v>
      </c>
      <c r="B117"/>
      <c r="C117"/>
      <c r="D117"/>
      <c r="E117"/>
      <c r="F117"/>
      <c r="G117"/>
      <c r="H117"/>
    </row>
    <row r="118" spans="1:8">
      <c r="A118" s="102" t="s">
        <v>135</v>
      </c>
      <c r="B118"/>
      <c r="C118"/>
      <c r="D118"/>
      <c r="E118"/>
      <c r="F118"/>
      <c r="G118"/>
      <c r="H118"/>
    </row>
    <row r="119" spans="1:8">
      <c r="A119" s="102" t="s">
        <v>136</v>
      </c>
      <c r="B119"/>
      <c r="C119"/>
      <c r="D119"/>
      <c r="E119"/>
      <c r="F119"/>
      <c r="G119"/>
      <c r="H119"/>
    </row>
    <row r="120" spans="1:8">
      <c r="A120" s="102" t="s">
        <v>137</v>
      </c>
      <c r="B120"/>
      <c r="C120"/>
      <c r="D120"/>
      <c r="E120"/>
      <c r="F120"/>
      <c r="G120"/>
      <c r="H120"/>
    </row>
    <row r="121" spans="1:8">
      <c r="A121" s="102" t="s">
        <v>138</v>
      </c>
      <c r="B121"/>
      <c r="C121"/>
      <c r="D121"/>
      <c r="E121"/>
      <c r="F121"/>
      <c r="G121"/>
      <c r="H121"/>
    </row>
    <row r="122" spans="1:8">
      <c r="A122" s="102" t="s">
        <v>139</v>
      </c>
      <c r="B122"/>
      <c r="C122"/>
      <c r="D122"/>
      <c r="E122"/>
      <c r="F122"/>
      <c r="G122"/>
      <c r="H122"/>
    </row>
    <row r="123" spans="1:8">
      <c r="A123" s="102" t="s">
        <v>140</v>
      </c>
      <c r="B123"/>
      <c r="C123"/>
      <c r="D123"/>
      <c r="E123"/>
      <c r="F123"/>
      <c r="G123"/>
      <c r="H123"/>
    </row>
    <row r="124" spans="1:8">
      <c r="A124" s="102" t="s">
        <v>141</v>
      </c>
      <c r="B124"/>
      <c r="C124"/>
      <c r="D124"/>
      <c r="E124"/>
      <c r="F124"/>
      <c r="G124"/>
      <c r="H124"/>
    </row>
    <row r="125" spans="1:8">
      <c r="A125" s="102" t="s">
        <v>142</v>
      </c>
      <c r="B125"/>
      <c r="C125"/>
      <c r="D125"/>
      <c r="E125"/>
      <c r="F125"/>
      <c r="G125"/>
      <c r="H125"/>
    </row>
    <row r="126" spans="1:8">
      <c r="A126" s="102" t="s">
        <v>143</v>
      </c>
      <c r="B126"/>
      <c r="C126"/>
      <c r="D126"/>
      <c r="E126"/>
      <c r="F126"/>
      <c r="G126"/>
      <c r="H126"/>
    </row>
    <row r="127" spans="1:8">
      <c r="A127" s="102" t="s">
        <v>144</v>
      </c>
      <c r="B127"/>
      <c r="C127"/>
      <c r="D127"/>
      <c r="E127"/>
      <c r="F127"/>
      <c r="G127"/>
      <c r="H127"/>
    </row>
    <row r="128" spans="1:8">
      <c r="A128" s="102" t="s">
        <v>145</v>
      </c>
      <c r="B128"/>
      <c r="C128"/>
      <c r="D128"/>
      <c r="E128"/>
      <c r="F128"/>
      <c r="G128"/>
      <c r="H128"/>
    </row>
    <row r="129" spans="1:8">
      <c r="A129" s="102" t="s">
        <v>146</v>
      </c>
      <c r="B129"/>
      <c r="C129"/>
      <c r="D129"/>
      <c r="E129"/>
      <c r="F129"/>
      <c r="G129"/>
      <c r="H129"/>
    </row>
    <row r="130" spans="1:8">
      <c r="A130" s="102" t="s">
        <v>147</v>
      </c>
      <c r="B130"/>
      <c r="C130"/>
      <c r="D130"/>
      <c r="E130"/>
      <c r="F130"/>
      <c r="G130"/>
      <c r="H130"/>
    </row>
    <row r="131" spans="1:8">
      <c r="A131" s="102" t="s">
        <v>148</v>
      </c>
      <c r="B131"/>
      <c r="C131"/>
      <c r="D131"/>
      <c r="E131"/>
      <c r="F131"/>
      <c r="G131"/>
      <c r="H131"/>
    </row>
    <row r="132" spans="1:8">
      <c r="A132" s="102" t="s">
        <v>149</v>
      </c>
      <c r="B132"/>
      <c r="C132"/>
      <c r="D132"/>
      <c r="E132"/>
      <c r="F132"/>
      <c r="G132"/>
      <c r="H132"/>
    </row>
    <row r="133" spans="1:8">
      <c r="A133" s="102" t="s">
        <v>150</v>
      </c>
      <c r="B133"/>
      <c r="C133"/>
      <c r="D133"/>
      <c r="E133"/>
      <c r="F133"/>
      <c r="G133"/>
      <c r="H133"/>
    </row>
    <row r="134" spans="1:8">
      <c r="A134" s="102" t="s">
        <v>151</v>
      </c>
      <c r="B134"/>
      <c r="C134"/>
      <c r="D134"/>
      <c r="E134"/>
      <c r="F134"/>
      <c r="G134"/>
      <c r="H134"/>
    </row>
    <row r="135" spans="1:8">
      <c r="A135" s="102" t="s">
        <v>152</v>
      </c>
      <c r="B135"/>
      <c r="C135"/>
      <c r="D135"/>
      <c r="E135"/>
      <c r="F135"/>
      <c r="G135"/>
      <c r="H135"/>
    </row>
    <row r="136" spans="1:8">
      <c r="A136" s="102" t="s">
        <v>153</v>
      </c>
      <c r="B136"/>
      <c r="C136"/>
      <c r="D136"/>
      <c r="E136"/>
      <c r="F136"/>
      <c r="G136"/>
      <c r="H136"/>
    </row>
    <row r="137" spans="1:8">
      <c r="A137" s="102" t="s">
        <v>154</v>
      </c>
      <c r="B137"/>
      <c r="C137"/>
      <c r="D137"/>
      <c r="E137"/>
      <c r="F137"/>
      <c r="G137"/>
      <c r="H137"/>
    </row>
    <row r="138" spans="1:8">
      <c r="A138" s="102" t="s">
        <v>155</v>
      </c>
      <c r="B138"/>
      <c r="C138"/>
      <c r="D138"/>
      <c r="E138"/>
      <c r="F138"/>
      <c r="G138"/>
      <c r="H138"/>
    </row>
    <row r="139" spans="1:8">
      <c r="A139" s="102" t="s">
        <v>156</v>
      </c>
      <c r="B139"/>
      <c r="C139"/>
      <c r="D139"/>
      <c r="E139"/>
      <c r="F139"/>
      <c r="G139"/>
      <c r="H139"/>
    </row>
    <row r="140" spans="1:8">
      <c r="A140" s="102" t="s">
        <v>157</v>
      </c>
      <c r="B140"/>
      <c r="C140"/>
      <c r="D140"/>
      <c r="E140"/>
      <c r="F140"/>
      <c r="G140"/>
      <c r="H140"/>
    </row>
    <row r="141" spans="1:8">
      <c r="A141" s="102" t="s">
        <v>158</v>
      </c>
      <c r="B141"/>
      <c r="C141"/>
      <c r="D141"/>
      <c r="E141"/>
      <c r="F141"/>
      <c r="G141"/>
      <c r="H141"/>
    </row>
    <row r="142" spans="1:8">
      <c r="A142" s="102" t="s">
        <v>159</v>
      </c>
      <c r="B142"/>
      <c r="C142"/>
      <c r="D142"/>
      <c r="E142"/>
      <c r="F142"/>
      <c r="G142"/>
      <c r="H142"/>
    </row>
    <row r="143" spans="1:8">
      <c r="A143" s="102" t="s">
        <v>160</v>
      </c>
      <c r="B143"/>
      <c r="C143"/>
      <c r="D143"/>
      <c r="E143"/>
      <c r="F143"/>
      <c r="G143"/>
      <c r="H143"/>
    </row>
    <row r="144" spans="1:8">
      <c r="A144" s="102" t="s">
        <v>161</v>
      </c>
      <c r="B144"/>
      <c r="C144"/>
      <c r="D144"/>
      <c r="E144"/>
      <c r="F144"/>
      <c r="G144"/>
      <c r="H144"/>
    </row>
    <row r="145" spans="1:8">
      <c r="A145" s="102" t="s">
        <v>162</v>
      </c>
      <c r="B145"/>
      <c r="C145"/>
      <c r="D145"/>
      <c r="E145"/>
      <c r="F145"/>
      <c r="G145"/>
      <c r="H145"/>
    </row>
    <row r="146" spans="1:8">
      <c r="A146" s="102" t="s">
        <v>163</v>
      </c>
      <c r="B146"/>
      <c r="C146"/>
      <c r="D146"/>
      <c r="E146"/>
      <c r="F146"/>
      <c r="G146"/>
      <c r="H146"/>
    </row>
    <row r="147" spans="1:8">
      <c r="A147" s="102" t="s">
        <v>164</v>
      </c>
      <c r="B147"/>
      <c r="C147"/>
      <c r="D147"/>
      <c r="E147"/>
      <c r="F147"/>
      <c r="G147"/>
      <c r="H147"/>
    </row>
    <row r="148" spans="1:8">
      <c r="A148" s="102" t="s">
        <v>165</v>
      </c>
      <c r="B148"/>
      <c r="C148"/>
      <c r="D148"/>
      <c r="E148"/>
      <c r="F148"/>
      <c r="G148"/>
      <c r="H148"/>
    </row>
    <row r="149" spans="1:8">
      <c r="A149" s="102" t="s">
        <v>166</v>
      </c>
      <c r="B149"/>
      <c r="C149"/>
      <c r="D149"/>
      <c r="E149"/>
      <c r="F149"/>
      <c r="G149"/>
      <c r="H149"/>
    </row>
    <row r="150" spans="1:8">
      <c r="A150" s="102" t="s">
        <v>167</v>
      </c>
      <c r="B150"/>
      <c r="C150"/>
      <c r="D150"/>
      <c r="E150"/>
      <c r="F150"/>
      <c r="G150"/>
      <c r="H150"/>
    </row>
    <row r="151" spans="1:8">
      <c r="A151" s="102" t="s">
        <v>168</v>
      </c>
      <c r="B151"/>
      <c r="C151"/>
      <c r="D151"/>
      <c r="E151"/>
      <c r="F151"/>
      <c r="G151"/>
      <c r="H151"/>
    </row>
    <row r="152" spans="1:8">
      <c r="A152" s="102" t="s">
        <v>169</v>
      </c>
      <c r="B152"/>
      <c r="C152"/>
      <c r="D152"/>
      <c r="E152"/>
      <c r="F152"/>
      <c r="G152"/>
      <c r="H152"/>
    </row>
    <row r="153" spans="1:8">
      <c r="A153" s="102" t="s">
        <v>170</v>
      </c>
      <c r="B153"/>
      <c r="C153"/>
      <c r="D153"/>
      <c r="E153"/>
      <c r="F153"/>
      <c r="G153"/>
      <c r="H153"/>
    </row>
    <row r="154" spans="1:8">
      <c r="A154" s="102" t="s">
        <v>171</v>
      </c>
      <c r="B154"/>
      <c r="C154"/>
      <c r="D154"/>
      <c r="E154"/>
      <c r="F154"/>
      <c r="G154"/>
      <c r="H154"/>
    </row>
    <row r="155" spans="1:8">
      <c r="A155" s="102" t="s">
        <v>172</v>
      </c>
      <c r="B155"/>
      <c r="C155"/>
      <c r="D155"/>
      <c r="E155"/>
      <c r="F155"/>
      <c r="G155"/>
      <c r="H155"/>
    </row>
    <row r="156" spans="1:8">
      <c r="A156" s="102" t="s">
        <v>173</v>
      </c>
      <c r="B156"/>
      <c r="C156"/>
      <c r="D156"/>
      <c r="E156"/>
      <c r="F156"/>
      <c r="G156"/>
      <c r="H156"/>
    </row>
    <row r="157" spans="1:8">
      <c r="A157" s="102" t="s">
        <v>174</v>
      </c>
      <c r="B157"/>
      <c r="C157"/>
      <c r="D157"/>
      <c r="E157"/>
      <c r="F157"/>
      <c r="G157"/>
      <c r="H157"/>
    </row>
    <row r="158" spans="1:8">
      <c r="A158" s="102" t="s">
        <v>175</v>
      </c>
      <c r="B158"/>
      <c r="C158"/>
      <c r="D158"/>
      <c r="E158"/>
      <c r="F158"/>
      <c r="G158"/>
      <c r="H158"/>
    </row>
    <row r="159" spans="1:8">
      <c r="A159" s="102" t="s">
        <v>176</v>
      </c>
      <c r="B159"/>
      <c r="C159"/>
      <c r="D159"/>
      <c r="E159"/>
      <c r="F159"/>
      <c r="G159"/>
      <c r="H159"/>
    </row>
    <row r="160" spans="1:8">
      <c r="A160" s="102" t="s">
        <v>177</v>
      </c>
      <c r="B160"/>
      <c r="C160"/>
      <c r="D160"/>
      <c r="E160"/>
      <c r="F160"/>
      <c r="G160"/>
      <c r="H160"/>
    </row>
    <row r="161" spans="1:8">
      <c r="A161" s="102" t="s">
        <v>178</v>
      </c>
      <c r="B161"/>
      <c r="C161"/>
      <c r="D161"/>
      <c r="E161"/>
      <c r="F161"/>
      <c r="G161"/>
      <c r="H161"/>
    </row>
    <row r="162" spans="1:8">
      <c r="A162" s="102" t="s">
        <v>179</v>
      </c>
      <c r="B162"/>
      <c r="C162"/>
      <c r="D162"/>
      <c r="E162"/>
      <c r="F162"/>
      <c r="G162"/>
      <c r="H162"/>
    </row>
    <row r="163" spans="1:8">
      <c r="A163" s="102" t="s">
        <v>180</v>
      </c>
      <c r="B163"/>
      <c r="C163"/>
      <c r="D163"/>
      <c r="E163"/>
      <c r="F163"/>
      <c r="G163"/>
      <c r="H163"/>
    </row>
    <row r="164" spans="1:8">
      <c r="A164" s="102" t="s">
        <v>181</v>
      </c>
      <c r="B164"/>
      <c r="C164"/>
      <c r="D164"/>
      <c r="E164"/>
      <c r="F164"/>
      <c r="G164"/>
      <c r="H164"/>
    </row>
    <row r="165" spans="1:8">
      <c r="A165" s="102" t="s">
        <v>182</v>
      </c>
      <c r="B165"/>
      <c r="C165"/>
      <c r="D165"/>
      <c r="E165"/>
      <c r="F165"/>
      <c r="G165"/>
      <c r="H165"/>
    </row>
    <row r="166" spans="1:8">
      <c r="A166" s="102" t="s">
        <v>183</v>
      </c>
      <c r="B166"/>
      <c r="C166"/>
      <c r="D166"/>
      <c r="E166"/>
      <c r="F166"/>
      <c r="G166"/>
      <c r="H166"/>
    </row>
    <row r="167" spans="1:8">
      <c r="A167" s="102" t="s">
        <v>184</v>
      </c>
      <c r="B167"/>
      <c r="C167"/>
      <c r="D167"/>
      <c r="E167"/>
      <c r="F167"/>
      <c r="G167"/>
      <c r="H167"/>
    </row>
    <row r="168" spans="1:8">
      <c r="A168" s="102" t="s">
        <v>185</v>
      </c>
      <c r="B168"/>
      <c r="C168"/>
      <c r="D168"/>
      <c r="E168"/>
      <c r="F168"/>
      <c r="G168"/>
      <c r="H168"/>
    </row>
    <row r="169" spans="1:8">
      <c r="A169" s="102" t="s">
        <v>186</v>
      </c>
      <c r="B169"/>
      <c r="C169"/>
      <c r="D169"/>
      <c r="E169"/>
      <c r="F169"/>
      <c r="G169"/>
      <c r="H169"/>
    </row>
    <row r="170" spans="1:8">
      <c r="A170" s="102" t="s">
        <v>187</v>
      </c>
      <c r="B170"/>
      <c r="C170"/>
      <c r="D170"/>
      <c r="E170"/>
      <c r="F170"/>
      <c r="G170"/>
      <c r="H170"/>
    </row>
    <row r="171" spans="1:8">
      <c r="A171" s="102" t="s">
        <v>188</v>
      </c>
      <c r="B171"/>
      <c r="C171"/>
      <c r="D171"/>
      <c r="E171"/>
      <c r="F171"/>
      <c r="G171"/>
      <c r="H171"/>
    </row>
    <row r="172" spans="1:8">
      <c r="A172" s="102" t="s">
        <v>189</v>
      </c>
      <c r="B172"/>
      <c r="C172"/>
      <c r="D172"/>
      <c r="E172"/>
      <c r="F172"/>
      <c r="G172"/>
      <c r="H172"/>
    </row>
    <row r="173" spans="1:8">
      <c r="A173" s="102" t="s">
        <v>190</v>
      </c>
      <c r="B173"/>
      <c r="C173"/>
      <c r="D173"/>
      <c r="E173"/>
      <c r="F173"/>
      <c r="G173"/>
      <c r="H173"/>
    </row>
    <row r="174" spans="1:8">
      <c r="A174" s="102" t="s">
        <v>191</v>
      </c>
      <c r="B174"/>
      <c r="C174"/>
      <c r="D174"/>
      <c r="E174"/>
      <c r="F174"/>
      <c r="G174"/>
      <c r="H174"/>
    </row>
    <row r="175" spans="1:8">
      <c r="A175" s="102" t="s">
        <v>192</v>
      </c>
      <c r="B175"/>
      <c r="C175"/>
      <c r="D175"/>
      <c r="E175"/>
      <c r="F175"/>
      <c r="G175"/>
      <c r="H175"/>
    </row>
    <row r="176" spans="1:8">
      <c r="A176" s="102" t="s">
        <v>193</v>
      </c>
      <c r="B176"/>
      <c r="C176"/>
      <c r="D176"/>
      <c r="E176"/>
      <c r="F176"/>
      <c r="G176"/>
      <c r="H176"/>
    </row>
    <row r="177" spans="1:8">
      <c r="A177" s="102" t="s">
        <v>194</v>
      </c>
      <c r="B177"/>
      <c r="C177"/>
      <c r="D177"/>
      <c r="E177"/>
      <c r="F177"/>
      <c r="G177"/>
      <c r="H177"/>
    </row>
    <row r="178" spans="1:8">
      <c r="A178" s="102" t="s">
        <v>195</v>
      </c>
      <c r="B178"/>
      <c r="C178"/>
      <c r="D178"/>
      <c r="E178"/>
      <c r="F178"/>
      <c r="G178"/>
      <c r="H178"/>
    </row>
    <row r="179" spans="1:8">
      <c r="A179" s="102" t="s">
        <v>196</v>
      </c>
      <c r="B179"/>
      <c r="C179"/>
      <c r="D179"/>
      <c r="E179"/>
      <c r="F179"/>
      <c r="G179"/>
      <c r="H179"/>
    </row>
    <row r="180" spans="1:8">
      <c r="A180" s="102" t="s">
        <v>197</v>
      </c>
      <c r="B180"/>
      <c r="C180"/>
      <c r="D180"/>
      <c r="E180"/>
      <c r="F180"/>
      <c r="G180"/>
      <c r="H180"/>
    </row>
    <row r="181" spans="1:8">
      <c r="A181" s="102" t="s">
        <v>198</v>
      </c>
      <c r="B181"/>
      <c r="C181"/>
      <c r="D181"/>
      <c r="E181"/>
      <c r="F181"/>
      <c r="G181"/>
      <c r="H181"/>
    </row>
    <row r="182" spans="1:8">
      <c r="A182" s="102" t="s">
        <v>199</v>
      </c>
      <c r="B182"/>
      <c r="C182"/>
      <c r="D182"/>
      <c r="E182"/>
      <c r="F182"/>
      <c r="G182"/>
      <c r="H182"/>
    </row>
    <row r="183" spans="1:8">
      <c r="A183" s="102" t="s">
        <v>200</v>
      </c>
      <c r="B183"/>
      <c r="C183"/>
      <c r="D183"/>
      <c r="E183"/>
      <c r="F183"/>
      <c r="G183"/>
      <c r="H183"/>
    </row>
    <row r="184" spans="1:8">
      <c r="A184" s="102" t="s">
        <v>201</v>
      </c>
      <c r="B184"/>
      <c r="C184"/>
      <c r="D184"/>
      <c r="E184"/>
      <c r="F184"/>
      <c r="G184"/>
      <c r="H184"/>
    </row>
    <row r="185" spans="1:8">
      <c r="A185" s="102" t="s">
        <v>202</v>
      </c>
      <c r="B185"/>
      <c r="C185"/>
      <c r="D185"/>
      <c r="E185"/>
      <c r="F185"/>
      <c r="G185"/>
      <c r="H185"/>
    </row>
    <row r="186" spans="1:8">
      <c r="A186" s="102" t="s">
        <v>203</v>
      </c>
      <c r="B186"/>
      <c r="C186"/>
      <c r="D186"/>
      <c r="E186"/>
      <c r="F186"/>
      <c r="G186"/>
      <c r="H186"/>
    </row>
    <row r="187" spans="1:8">
      <c r="A187" s="102" t="s">
        <v>204</v>
      </c>
      <c r="B187"/>
      <c r="C187"/>
      <c r="D187"/>
      <c r="E187"/>
      <c r="F187"/>
      <c r="G187"/>
      <c r="H187"/>
    </row>
    <row r="188" spans="1:8">
      <c r="A188" s="102" t="s">
        <v>205</v>
      </c>
      <c r="B188"/>
      <c r="C188"/>
      <c r="D188"/>
      <c r="E188"/>
      <c r="F188"/>
      <c r="G188"/>
      <c r="H188"/>
    </row>
    <row r="189" spans="1:8">
      <c r="A189" s="102" t="s">
        <v>206</v>
      </c>
      <c r="B189"/>
      <c r="C189"/>
      <c r="D189"/>
      <c r="E189"/>
      <c r="F189"/>
      <c r="G189"/>
      <c r="H189"/>
    </row>
    <row r="190" spans="1:8">
      <c r="A190" s="102" t="s">
        <v>207</v>
      </c>
      <c r="B190"/>
      <c r="C190"/>
      <c r="D190"/>
      <c r="E190"/>
      <c r="F190"/>
      <c r="G190"/>
      <c r="H190"/>
    </row>
    <row r="191" spans="1:8">
      <c r="A191" s="102" t="s">
        <v>208</v>
      </c>
      <c r="B191"/>
      <c r="C191"/>
      <c r="D191"/>
      <c r="E191"/>
      <c r="F191"/>
      <c r="G191"/>
      <c r="H191"/>
    </row>
    <row r="192" spans="1:8">
      <c r="A192" s="102" t="s">
        <v>209</v>
      </c>
      <c r="B192"/>
      <c r="C192"/>
      <c r="D192"/>
      <c r="E192"/>
      <c r="F192"/>
      <c r="G192"/>
      <c r="H192"/>
    </row>
    <row r="193" spans="1:8">
      <c r="A193" s="102" t="s">
        <v>210</v>
      </c>
      <c r="B193"/>
      <c r="C193"/>
      <c r="D193"/>
      <c r="E193"/>
      <c r="F193"/>
      <c r="G193"/>
      <c r="H193"/>
    </row>
    <row r="194" spans="1:8">
      <c r="A194" s="102" t="s">
        <v>211</v>
      </c>
      <c r="B194"/>
      <c r="C194"/>
      <c r="D194"/>
      <c r="E194"/>
      <c r="F194"/>
      <c r="G194"/>
      <c r="H194"/>
    </row>
    <row r="195" spans="1:8">
      <c r="A195" s="102" t="s">
        <v>212</v>
      </c>
      <c r="B195"/>
      <c r="C195"/>
      <c r="D195"/>
      <c r="E195"/>
      <c r="F195"/>
      <c r="G195"/>
      <c r="H195"/>
    </row>
    <row r="196" spans="1:8">
      <c r="A196" s="102" t="s">
        <v>213</v>
      </c>
      <c r="B196"/>
      <c r="C196"/>
      <c r="D196"/>
      <c r="E196"/>
      <c r="F196"/>
      <c r="G196"/>
      <c r="H196"/>
    </row>
    <row r="197" spans="1:8">
      <c r="A197" s="102" t="s">
        <v>214</v>
      </c>
      <c r="B197"/>
      <c r="C197"/>
      <c r="D197"/>
      <c r="E197"/>
      <c r="F197"/>
      <c r="G197"/>
      <c r="H197"/>
    </row>
    <row r="198" spans="1:8">
      <c r="A198" s="102" t="s">
        <v>215</v>
      </c>
      <c r="B198"/>
      <c r="C198"/>
      <c r="D198"/>
      <c r="E198"/>
      <c r="F198"/>
      <c r="G198"/>
      <c r="H198"/>
    </row>
    <row r="199" spans="1:8">
      <c r="A199" s="102" t="s">
        <v>216</v>
      </c>
      <c r="B199"/>
      <c r="C199"/>
      <c r="D199"/>
      <c r="E199"/>
      <c r="F199"/>
      <c r="G199"/>
      <c r="H199"/>
    </row>
    <row r="200" spans="1:8">
      <c r="A200" s="102" t="s">
        <v>217</v>
      </c>
      <c r="B200"/>
      <c r="C200"/>
      <c r="D200"/>
      <c r="E200"/>
      <c r="F200"/>
      <c r="G200"/>
      <c r="H200"/>
    </row>
    <row r="201" spans="1:8">
      <c r="A201" s="102" t="s">
        <v>218</v>
      </c>
      <c r="B201"/>
      <c r="C201"/>
      <c r="D201"/>
      <c r="E201"/>
      <c r="F201"/>
      <c r="G201"/>
      <c r="H201"/>
    </row>
    <row r="202" spans="1:8">
      <c r="A202" s="102" t="s">
        <v>219</v>
      </c>
      <c r="B202"/>
      <c r="C202"/>
      <c r="D202"/>
      <c r="E202"/>
      <c r="F202"/>
      <c r="G202"/>
      <c r="H202"/>
    </row>
    <row r="203" spans="1:8">
      <c r="A203" s="102" t="s">
        <v>220</v>
      </c>
      <c r="B203"/>
      <c r="C203"/>
      <c r="D203"/>
      <c r="E203"/>
      <c r="F203"/>
      <c r="G203"/>
      <c r="H203"/>
    </row>
    <row r="204" spans="1:8">
      <c r="A204" s="102" t="s">
        <v>221</v>
      </c>
      <c r="B204"/>
      <c r="C204"/>
      <c r="D204"/>
      <c r="E204"/>
      <c r="F204"/>
      <c r="G204"/>
      <c r="H204"/>
    </row>
    <row r="205" spans="1:8">
      <c r="A205" s="102" t="s">
        <v>222</v>
      </c>
      <c r="B205"/>
      <c r="C205"/>
      <c r="D205"/>
      <c r="E205"/>
      <c r="F205"/>
      <c r="G205"/>
      <c r="H205"/>
    </row>
    <row r="206" spans="1:8">
      <c r="A206" s="102" t="s">
        <v>223</v>
      </c>
      <c r="B206"/>
      <c r="C206"/>
      <c r="D206"/>
      <c r="E206"/>
      <c r="F206"/>
      <c r="G206"/>
      <c r="H206"/>
    </row>
    <row r="207" spans="1:8">
      <c r="A207" s="102" t="s">
        <v>224</v>
      </c>
      <c r="B207"/>
      <c r="C207"/>
      <c r="D207"/>
      <c r="E207"/>
      <c r="F207"/>
      <c r="G207"/>
      <c r="H207"/>
    </row>
    <row r="208" spans="1:8">
      <c r="A208" s="102" t="s">
        <v>225</v>
      </c>
      <c r="B208"/>
      <c r="C208"/>
      <c r="D208"/>
      <c r="E208"/>
      <c r="F208"/>
      <c r="G208"/>
      <c r="H208"/>
    </row>
    <row r="209" spans="1:8">
      <c r="A209" s="102" t="s">
        <v>226</v>
      </c>
      <c r="B209"/>
      <c r="C209"/>
      <c r="D209"/>
      <c r="E209"/>
      <c r="F209"/>
      <c r="G209"/>
      <c r="H209"/>
    </row>
    <row r="210" spans="1:8">
      <c r="A210" s="102" t="s">
        <v>227</v>
      </c>
      <c r="B210"/>
      <c r="C210"/>
      <c r="D210"/>
      <c r="E210"/>
      <c r="F210"/>
      <c r="G210"/>
      <c r="H210"/>
    </row>
    <row r="211" spans="1:8">
      <c r="A211" s="102" t="s">
        <v>228</v>
      </c>
      <c r="B211"/>
      <c r="C211"/>
      <c r="D211"/>
      <c r="E211"/>
      <c r="F211"/>
      <c r="G211"/>
      <c r="H211"/>
    </row>
    <row r="212" spans="1:8">
      <c r="A212" s="102" t="s">
        <v>229</v>
      </c>
      <c r="B212"/>
      <c r="C212"/>
      <c r="D212"/>
      <c r="E212"/>
      <c r="F212"/>
      <c r="G212"/>
      <c r="H212"/>
    </row>
    <row r="213" spans="1:8">
      <c r="A213" s="102" t="s">
        <v>230</v>
      </c>
      <c r="B213"/>
      <c r="C213"/>
      <c r="D213"/>
      <c r="E213"/>
      <c r="F213"/>
      <c r="G213"/>
      <c r="H213"/>
    </row>
    <row r="214" spans="1:8">
      <c r="A214" s="102" t="s">
        <v>231</v>
      </c>
      <c r="B214"/>
      <c r="C214"/>
      <c r="D214"/>
      <c r="E214"/>
      <c r="F214"/>
      <c r="G214"/>
      <c r="H214"/>
    </row>
    <row r="215" spans="1:8">
      <c r="A215" s="102" t="s">
        <v>232</v>
      </c>
      <c r="B215"/>
      <c r="C215"/>
      <c r="D215"/>
      <c r="E215"/>
      <c r="F215"/>
      <c r="G215"/>
      <c r="H215"/>
    </row>
    <row r="216" spans="1:8">
      <c r="A216" s="102" t="s">
        <v>233</v>
      </c>
      <c r="B216"/>
      <c r="C216"/>
      <c r="D216"/>
      <c r="E216"/>
      <c r="F216"/>
      <c r="G216"/>
      <c r="H216"/>
    </row>
    <row r="217" spans="1:8">
      <c r="A217" s="102" t="s">
        <v>234</v>
      </c>
      <c r="B217"/>
      <c r="C217"/>
      <c r="D217"/>
      <c r="E217"/>
      <c r="F217"/>
      <c r="G217"/>
      <c r="H217"/>
    </row>
    <row r="218" spans="1:8">
      <c r="A218" s="102" t="s">
        <v>235</v>
      </c>
      <c r="B218"/>
      <c r="C218"/>
      <c r="D218"/>
      <c r="E218"/>
      <c r="F218"/>
      <c r="G218"/>
      <c r="H218"/>
    </row>
    <row r="219" spans="1:8">
      <c r="A219" s="102" t="s">
        <v>236</v>
      </c>
      <c r="B219"/>
      <c r="C219"/>
      <c r="D219"/>
      <c r="E219"/>
      <c r="F219"/>
      <c r="G219"/>
      <c r="H219"/>
    </row>
    <row r="220" spans="1:8">
      <c r="A220" s="102" t="s">
        <v>237</v>
      </c>
      <c r="B220"/>
      <c r="C220"/>
      <c r="D220"/>
      <c r="E220"/>
      <c r="F220"/>
      <c r="G220"/>
      <c r="H220"/>
    </row>
    <row r="221" spans="1:8">
      <c r="A221" s="102" t="s">
        <v>238</v>
      </c>
      <c r="B221"/>
      <c r="C221"/>
      <c r="D221"/>
      <c r="E221"/>
      <c r="F221"/>
      <c r="G221"/>
      <c r="H221"/>
    </row>
    <row r="222" spans="1:8">
      <c r="A222" s="102" t="s">
        <v>239</v>
      </c>
      <c r="B222"/>
      <c r="C222"/>
      <c r="D222"/>
      <c r="E222"/>
      <c r="F222"/>
      <c r="G222"/>
      <c r="H222"/>
    </row>
    <row r="223" spans="1:8">
      <c r="A223" s="102" t="s">
        <v>240</v>
      </c>
      <c r="B223"/>
      <c r="C223"/>
      <c r="D223"/>
      <c r="E223"/>
      <c r="F223"/>
      <c r="G223"/>
      <c r="H223"/>
    </row>
    <row r="224" spans="1:8">
      <c r="A224" s="102" t="s">
        <v>241</v>
      </c>
      <c r="B224"/>
      <c r="C224"/>
      <c r="D224"/>
      <c r="E224"/>
      <c r="F224"/>
      <c r="G224"/>
      <c r="H224"/>
    </row>
    <row r="225" spans="1:8">
      <c r="A225" s="102" t="s">
        <v>242</v>
      </c>
      <c r="B225"/>
      <c r="C225"/>
      <c r="D225"/>
      <c r="E225"/>
      <c r="F225"/>
      <c r="G225"/>
      <c r="H225"/>
    </row>
    <row r="226" spans="1:8">
      <c r="A226" s="102" t="s">
        <v>243</v>
      </c>
      <c r="B226"/>
      <c r="C226"/>
      <c r="D226"/>
      <c r="E226"/>
      <c r="F226"/>
      <c r="G226"/>
      <c r="H226"/>
    </row>
    <row r="227" spans="1:8">
      <c r="A227" s="102" t="s">
        <v>244</v>
      </c>
      <c r="B227"/>
      <c r="C227"/>
      <c r="D227"/>
      <c r="E227"/>
      <c r="F227"/>
      <c r="G227"/>
      <c r="H227"/>
    </row>
    <row r="228" spans="1:8">
      <c r="A228" s="102" t="s">
        <v>245</v>
      </c>
      <c r="B228"/>
      <c r="C228"/>
      <c r="D228"/>
      <c r="E228"/>
      <c r="F228"/>
      <c r="G228"/>
      <c r="H228"/>
    </row>
    <row r="229" spans="1:8">
      <c r="A229" s="102" t="s">
        <v>246</v>
      </c>
      <c r="B229"/>
      <c r="C229"/>
      <c r="D229"/>
      <c r="E229"/>
      <c r="F229"/>
      <c r="G229"/>
      <c r="H229"/>
    </row>
    <row r="230" spans="1:8">
      <c r="A230" s="102" t="s">
        <v>247</v>
      </c>
      <c r="B230"/>
      <c r="C230"/>
      <c r="D230"/>
      <c r="E230"/>
      <c r="F230"/>
      <c r="G230"/>
      <c r="H230"/>
    </row>
    <row r="231" spans="1:8">
      <c r="A231" s="102" t="s">
        <v>248</v>
      </c>
      <c r="B231"/>
      <c r="C231"/>
      <c r="D231"/>
      <c r="E231"/>
      <c r="F231"/>
      <c r="G231"/>
      <c r="H231"/>
    </row>
    <row r="232" spans="1:8">
      <c r="A232" s="102" t="s">
        <v>249</v>
      </c>
      <c r="B232"/>
      <c r="C232"/>
      <c r="D232"/>
      <c r="E232"/>
      <c r="F232"/>
      <c r="G232"/>
      <c r="H232"/>
    </row>
    <row r="233" spans="1:8">
      <c r="A233" s="102" t="s">
        <v>250</v>
      </c>
      <c r="B233"/>
      <c r="C233"/>
      <c r="D233"/>
      <c r="E233"/>
      <c r="F233"/>
      <c r="G233"/>
      <c r="H233"/>
    </row>
    <row r="234" spans="1:8">
      <c r="A234" s="102" t="s">
        <v>251</v>
      </c>
      <c r="B234"/>
      <c r="C234"/>
      <c r="D234"/>
      <c r="E234"/>
      <c r="F234"/>
      <c r="G234"/>
      <c r="H234"/>
    </row>
    <row r="235" spans="1:8">
      <c r="A235" s="102" t="s">
        <v>252</v>
      </c>
      <c r="B235"/>
      <c r="C235"/>
      <c r="D235"/>
      <c r="E235"/>
      <c r="F235"/>
      <c r="G235"/>
      <c r="H235"/>
    </row>
    <row r="236" spans="1:8">
      <c r="A236" s="102" t="s">
        <v>253</v>
      </c>
      <c r="B236"/>
      <c r="C236"/>
      <c r="D236"/>
      <c r="E236"/>
      <c r="F236"/>
      <c r="G236"/>
      <c r="H236"/>
    </row>
    <row r="237" spans="1:8">
      <c r="A237" s="102" t="s">
        <v>254</v>
      </c>
      <c r="B237"/>
      <c r="C237"/>
      <c r="D237"/>
      <c r="E237"/>
      <c r="F237"/>
      <c r="G237"/>
      <c r="H237"/>
    </row>
    <row r="238" spans="1:8">
      <c r="A238" s="102" t="s">
        <v>255</v>
      </c>
      <c r="B238"/>
      <c r="C238"/>
      <c r="D238"/>
      <c r="E238"/>
      <c r="F238"/>
      <c r="G238"/>
      <c r="H238"/>
    </row>
    <row r="239" spans="1:8">
      <c r="A239" s="102" t="s">
        <v>256</v>
      </c>
      <c r="B239"/>
      <c r="C239"/>
      <c r="D239"/>
      <c r="E239"/>
      <c r="F239"/>
      <c r="G239"/>
      <c r="H239"/>
    </row>
    <row r="240" spans="1:8">
      <c r="A240" s="102" t="s">
        <v>257</v>
      </c>
      <c r="B240"/>
      <c r="C240"/>
      <c r="D240"/>
      <c r="E240"/>
      <c r="F240"/>
      <c r="G240"/>
      <c r="H240"/>
    </row>
    <row r="241" spans="1:8">
      <c r="A241" s="102" t="s">
        <v>258</v>
      </c>
      <c r="B241"/>
      <c r="C241"/>
      <c r="D241"/>
      <c r="E241"/>
      <c r="F241"/>
      <c r="G241"/>
      <c r="H241"/>
    </row>
    <row r="242" spans="1:8">
      <c r="A242" s="102" t="s">
        <v>259</v>
      </c>
      <c r="B242"/>
      <c r="C242"/>
      <c r="D242"/>
      <c r="E242"/>
      <c r="F242"/>
      <c r="G242"/>
      <c r="H242"/>
    </row>
    <row r="243" spans="1:8">
      <c r="A243" s="102" t="s">
        <v>260</v>
      </c>
      <c r="B243"/>
      <c r="C243"/>
      <c r="D243"/>
      <c r="E243"/>
      <c r="F243"/>
      <c r="G243"/>
      <c r="H243"/>
    </row>
    <row r="244" spans="1:8">
      <c r="A244" s="102" t="s">
        <v>261</v>
      </c>
      <c r="B244"/>
      <c r="C244"/>
      <c r="D244"/>
      <c r="E244"/>
      <c r="F244"/>
      <c r="G244"/>
      <c r="H244"/>
    </row>
    <row r="245" spans="1:8">
      <c r="A245" s="102" t="s">
        <v>262</v>
      </c>
      <c r="B245"/>
      <c r="C245"/>
      <c r="D245"/>
      <c r="E245"/>
      <c r="F245"/>
      <c r="G245"/>
      <c r="H245"/>
    </row>
    <row r="246" spans="1:8">
      <c r="A246" s="102" t="s">
        <v>263</v>
      </c>
      <c r="B246"/>
      <c r="C246"/>
      <c r="D246"/>
      <c r="E246"/>
      <c r="F246"/>
      <c r="G246"/>
      <c r="H246"/>
    </row>
    <row r="247" spans="1:8">
      <c r="A247" s="102" t="s">
        <v>264</v>
      </c>
      <c r="B247"/>
      <c r="C247"/>
      <c r="D247"/>
      <c r="E247"/>
      <c r="F247"/>
      <c r="G247"/>
      <c r="H247"/>
    </row>
    <row r="248" spans="1:8">
      <c r="A248" s="102" t="s">
        <v>265</v>
      </c>
      <c r="B248"/>
      <c r="C248"/>
      <c r="D248"/>
      <c r="E248"/>
      <c r="F248"/>
      <c r="G248"/>
      <c r="H248"/>
    </row>
    <row r="249" spans="1:8">
      <c r="A249" s="102" t="s">
        <v>266</v>
      </c>
      <c r="B249"/>
      <c r="C249"/>
      <c r="D249"/>
      <c r="E249"/>
      <c r="F249"/>
      <c r="G249"/>
      <c r="H249"/>
    </row>
    <row r="250" spans="1:8">
      <c r="A250" s="102" t="s">
        <v>267</v>
      </c>
      <c r="B250"/>
      <c r="C250"/>
      <c r="D250"/>
      <c r="E250"/>
      <c r="F250"/>
      <c r="G250"/>
      <c r="H250"/>
    </row>
    <row r="251" spans="1:8">
      <c r="A251" s="102" t="s">
        <v>268</v>
      </c>
      <c r="B251"/>
      <c r="C251"/>
      <c r="D251"/>
      <c r="E251"/>
      <c r="F251"/>
      <c r="G251"/>
      <c r="H251"/>
    </row>
    <row r="252" spans="1:8">
      <c r="A252" s="102" t="s">
        <v>269</v>
      </c>
      <c r="B252"/>
      <c r="C252"/>
      <c r="D252"/>
      <c r="E252"/>
      <c r="F252"/>
      <c r="G252"/>
      <c r="H252"/>
    </row>
    <row r="253" spans="1:8">
      <c r="A253" s="102" t="s">
        <v>270</v>
      </c>
      <c r="B253"/>
      <c r="C253"/>
      <c r="D253"/>
      <c r="E253"/>
      <c r="F253"/>
      <c r="G253"/>
      <c r="H253"/>
    </row>
    <row r="254" spans="1:8">
      <c r="A254" s="102" t="s">
        <v>271</v>
      </c>
      <c r="B254"/>
      <c r="C254"/>
      <c r="D254"/>
      <c r="E254"/>
      <c r="F254"/>
      <c r="G254"/>
      <c r="H254"/>
    </row>
    <row r="255" spans="1:8">
      <c r="A255" s="102" t="s">
        <v>272</v>
      </c>
      <c r="B255"/>
      <c r="C255"/>
      <c r="D255"/>
      <c r="E255"/>
      <c r="F255"/>
      <c r="G255"/>
      <c r="H255"/>
    </row>
    <row r="256" spans="1:8">
      <c r="A256" s="102" t="s">
        <v>273</v>
      </c>
      <c r="B256"/>
      <c r="C256"/>
      <c r="D256"/>
      <c r="E256"/>
      <c r="F256"/>
      <c r="G256"/>
      <c r="H256"/>
    </row>
    <row r="257" spans="1:8">
      <c r="A257" s="102" t="s">
        <v>274</v>
      </c>
      <c r="B257"/>
      <c r="C257"/>
      <c r="D257"/>
      <c r="E257"/>
      <c r="F257"/>
      <c r="G257"/>
      <c r="H257"/>
    </row>
    <row r="258" spans="1:8">
      <c r="A258" s="102" t="s">
        <v>275</v>
      </c>
      <c r="B258"/>
      <c r="C258"/>
      <c r="D258"/>
      <c r="E258"/>
      <c r="F258"/>
      <c r="G258"/>
      <c r="H258"/>
    </row>
    <row r="259" spans="1:8">
      <c r="A259" s="102" t="s">
        <v>276</v>
      </c>
      <c r="B259"/>
      <c r="C259"/>
      <c r="D259"/>
      <c r="E259"/>
      <c r="F259"/>
      <c r="G259"/>
      <c r="H259"/>
    </row>
    <row r="260" spans="1:8">
      <c r="A260" s="102" t="s">
        <v>277</v>
      </c>
      <c r="B260"/>
      <c r="C260"/>
      <c r="D260"/>
      <c r="E260"/>
      <c r="F260"/>
      <c r="G260"/>
      <c r="H260"/>
    </row>
    <row r="261" spans="1:8">
      <c r="A261" s="102" t="s">
        <v>278</v>
      </c>
      <c r="B261"/>
      <c r="C261"/>
      <c r="D261"/>
      <c r="E261"/>
      <c r="F261"/>
      <c r="G261"/>
      <c r="H261"/>
    </row>
    <row r="262" spans="1:8">
      <c r="A262" s="102" t="s">
        <v>279</v>
      </c>
      <c r="B262"/>
      <c r="C262"/>
      <c r="D262"/>
      <c r="E262"/>
      <c r="F262"/>
      <c r="G262"/>
      <c r="H262"/>
    </row>
    <row r="263" spans="1:8">
      <c r="A263" s="102" t="s">
        <v>280</v>
      </c>
      <c r="B263"/>
      <c r="C263"/>
      <c r="D263"/>
      <c r="E263"/>
      <c r="F263"/>
      <c r="G263"/>
      <c r="H263"/>
    </row>
    <row r="264" spans="1:8">
      <c r="A264" s="102" t="s">
        <v>281</v>
      </c>
      <c r="B264"/>
      <c r="C264"/>
      <c r="D264"/>
      <c r="E264"/>
      <c r="F264"/>
      <c r="G264"/>
      <c r="H264"/>
    </row>
    <row r="265" spans="1:8">
      <c r="A265" s="102" t="s">
        <v>282</v>
      </c>
      <c r="B265"/>
      <c r="C265"/>
      <c r="D265"/>
      <c r="E265"/>
      <c r="F265"/>
      <c r="G265"/>
      <c r="H265"/>
    </row>
    <row r="266" spans="1:8">
      <c r="A266" s="102" t="s">
        <v>283</v>
      </c>
      <c r="B266"/>
      <c r="C266"/>
      <c r="D266"/>
      <c r="E266"/>
      <c r="F266"/>
      <c r="G266"/>
      <c r="H266"/>
    </row>
    <row r="267" spans="1:8">
      <c r="A267" s="102" t="s">
        <v>284</v>
      </c>
      <c r="B267"/>
      <c r="C267"/>
      <c r="D267"/>
      <c r="E267"/>
      <c r="F267"/>
      <c r="G267"/>
      <c r="H267"/>
    </row>
    <row r="268" spans="1:8">
      <c r="A268" s="102" t="s">
        <v>285</v>
      </c>
      <c r="B268"/>
      <c r="C268"/>
      <c r="D268"/>
      <c r="E268"/>
      <c r="F268"/>
      <c r="G268"/>
      <c r="H268"/>
    </row>
    <row r="269" spans="1:8">
      <c r="A269" s="102" t="s">
        <v>286</v>
      </c>
      <c r="B269"/>
      <c r="C269"/>
      <c r="D269"/>
      <c r="E269"/>
      <c r="F269"/>
      <c r="G269"/>
      <c r="H269"/>
    </row>
    <row r="270" spans="1:8">
      <c r="A270" s="102" t="s">
        <v>287</v>
      </c>
      <c r="B270"/>
      <c r="C270"/>
      <c r="D270"/>
      <c r="E270"/>
      <c r="F270"/>
      <c r="G270"/>
      <c r="H270"/>
    </row>
    <row r="271" spans="1:8">
      <c r="A271" s="102" t="s">
        <v>288</v>
      </c>
      <c r="B271"/>
      <c r="C271"/>
      <c r="D271"/>
      <c r="E271"/>
      <c r="F271"/>
      <c r="G271"/>
      <c r="H271"/>
    </row>
    <row r="272" spans="1:8">
      <c r="A272" s="102" t="s">
        <v>289</v>
      </c>
      <c r="B272"/>
      <c r="C272"/>
      <c r="D272"/>
      <c r="E272"/>
      <c r="F272"/>
      <c r="G272"/>
      <c r="H272"/>
    </row>
    <row r="273" spans="1:8">
      <c r="A273" s="102" t="s">
        <v>290</v>
      </c>
      <c r="B273"/>
      <c r="C273"/>
      <c r="D273"/>
      <c r="E273"/>
      <c r="F273"/>
      <c r="G273"/>
      <c r="H273"/>
    </row>
    <row r="274" spans="1:8">
      <c r="A274" s="102" t="s">
        <v>291</v>
      </c>
      <c r="B274"/>
      <c r="C274"/>
      <c r="D274"/>
      <c r="E274"/>
      <c r="F274"/>
      <c r="G274"/>
      <c r="H274"/>
    </row>
    <row r="275" spans="1:8">
      <c r="A275" s="102" t="s">
        <v>292</v>
      </c>
      <c r="B275"/>
      <c r="C275"/>
      <c r="D275"/>
      <c r="E275"/>
      <c r="F275"/>
      <c r="G275"/>
      <c r="H275"/>
    </row>
    <row r="276" spans="1:8">
      <c r="A276" s="102" t="s">
        <v>293</v>
      </c>
      <c r="B276"/>
      <c r="C276"/>
      <c r="D276"/>
      <c r="E276"/>
      <c r="F276"/>
      <c r="G276"/>
      <c r="H276"/>
    </row>
    <row r="277" spans="1:8">
      <c r="A277" s="102" t="s">
        <v>294</v>
      </c>
      <c r="B277"/>
      <c r="C277"/>
      <c r="D277"/>
      <c r="E277"/>
      <c r="F277"/>
      <c r="G277"/>
      <c r="H277"/>
    </row>
    <row r="278" spans="1:8">
      <c r="A278" s="102" t="s">
        <v>295</v>
      </c>
      <c r="B278"/>
      <c r="C278"/>
      <c r="D278"/>
      <c r="E278"/>
      <c r="F278"/>
      <c r="G278"/>
      <c r="H278"/>
    </row>
    <row r="279" spans="1:8">
      <c r="A279" s="102" t="s">
        <v>296</v>
      </c>
      <c r="B279"/>
      <c r="C279"/>
      <c r="D279"/>
      <c r="E279"/>
      <c r="F279"/>
      <c r="G279"/>
      <c r="H279"/>
    </row>
    <row r="280" spans="1:8">
      <c r="A280" s="102" t="s">
        <v>297</v>
      </c>
      <c r="B280"/>
      <c r="C280"/>
      <c r="D280"/>
      <c r="E280"/>
      <c r="F280"/>
      <c r="G280"/>
      <c r="H280"/>
    </row>
    <row r="281" spans="1:8">
      <c r="A281" s="102" t="s">
        <v>298</v>
      </c>
      <c r="B281"/>
      <c r="C281"/>
      <c r="D281"/>
      <c r="E281"/>
      <c r="F281"/>
      <c r="G281"/>
      <c r="H281"/>
    </row>
    <row r="282" spans="1:8">
      <c r="A282" s="102" t="s">
        <v>299</v>
      </c>
      <c r="B282"/>
      <c r="C282"/>
      <c r="D282"/>
      <c r="E282"/>
      <c r="F282"/>
      <c r="G282"/>
      <c r="H282"/>
    </row>
    <row r="283" spans="1:8">
      <c r="A283" s="102" t="s">
        <v>300</v>
      </c>
      <c r="B283"/>
      <c r="C283"/>
      <c r="D283"/>
      <c r="E283"/>
      <c r="F283"/>
      <c r="G283"/>
      <c r="H283"/>
    </row>
    <row r="284" spans="1:8">
      <c r="A284" s="102" t="s">
        <v>301</v>
      </c>
      <c r="B284"/>
      <c r="C284"/>
      <c r="D284"/>
      <c r="E284"/>
      <c r="F284"/>
      <c r="G284"/>
      <c r="H284"/>
    </row>
    <row r="285" spans="1:8">
      <c r="A285" s="102" t="s">
        <v>302</v>
      </c>
      <c r="B285"/>
      <c r="C285"/>
      <c r="D285"/>
      <c r="E285"/>
      <c r="F285"/>
      <c r="G285"/>
      <c r="H285"/>
    </row>
    <row r="286" spans="1:8">
      <c r="A286" s="102" t="s">
        <v>303</v>
      </c>
      <c r="B286"/>
      <c r="C286"/>
      <c r="D286"/>
      <c r="E286"/>
      <c r="F286"/>
      <c r="G286"/>
      <c r="H286"/>
    </row>
    <row r="287" spans="1:8">
      <c r="A287" s="102" t="s">
        <v>304</v>
      </c>
      <c r="B287"/>
      <c r="C287"/>
      <c r="D287"/>
      <c r="E287"/>
      <c r="F287"/>
      <c r="G287"/>
      <c r="H287"/>
    </row>
    <row r="288" spans="1:8">
      <c r="A288" s="102" t="s">
        <v>305</v>
      </c>
      <c r="B288"/>
      <c r="C288"/>
      <c r="D288"/>
      <c r="E288"/>
      <c r="F288"/>
      <c r="G288"/>
      <c r="H288"/>
    </row>
    <row r="289" spans="1:8">
      <c r="A289" s="102" t="s">
        <v>306</v>
      </c>
      <c r="B289"/>
      <c r="C289"/>
      <c r="D289"/>
      <c r="E289"/>
      <c r="F289"/>
      <c r="G289"/>
      <c r="H289"/>
    </row>
    <row r="290" spans="1:8">
      <c r="A290" s="102" t="s">
        <v>307</v>
      </c>
      <c r="B290"/>
      <c r="C290"/>
      <c r="D290"/>
      <c r="E290"/>
      <c r="F290"/>
      <c r="G290"/>
      <c r="H290"/>
    </row>
    <row r="291" spans="1:8">
      <c r="A291" s="102" t="s">
        <v>308</v>
      </c>
      <c r="B291"/>
      <c r="C291"/>
      <c r="D291"/>
      <c r="E291"/>
      <c r="F291"/>
      <c r="G291"/>
      <c r="H291"/>
    </row>
    <row r="292" spans="1:8">
      <c r="A292" s="102" t="s">
        <v>309</v>
      </c>
      <c r="B292"/>
      <c r="C292"/>
      <c r="D292"/>
      <c r="E292"/>
      <c r="F292"/>
      <c r="G292"/>
      <c r="H292"/>
    </row>
    <row r="293" spans="1:8">
      <c r="A293" s="102" t="s">
        <v>310</v>
      </c>
      <c r="B293"/>
      <c r="C293"/>
      <c r="D293"/>
      <c r="E293"/>
      <c r="F293"/>
      <c r="G293"/>
      <c r="H293"/>
    </row>
    <row r="294" spans="1:8">
      <c r="A294" s="102" t="s">
        <v>311</v>
      </c>
      <c r="B294"/>
      <c r="C294"/>
      <c r="D294"/>
      <c r="E294"/>
      <c r="F294"/>
      <c r="G294"/>
      <c r="H294"/>
    </row>
    <row r="295" spans="1:8">
      <c r="A295" s="102" t="s">
        <v>312</v>
      </c>
      <c r="B295"/>
      <c r="C295"/>
      <c r="D295"/>
      <c r="E295"/>
      <c r="F295"/>
      <c r="G295"/>
      <c r="H295"/>
    </row>
    <row r="296" spans="1:8">
      <c r="A296" s="102" t="s">
        <v>313</v>
      </c>
      <c r="B296"/>
      <c r="C296"/>
      <c r="D296"/>
      <c r="E296"/>
      <c r="F296"/>
      <c r="G296"/>
      <c r="H296"/>
    </row>
    <row r="297" spans="1:8">
      <c r="A297" s="102" t="s">
        <v>314</v>
      </c>
      <c r="B297"/>
      <c r="C297"/>
      <c r="D297"/>
      <c r="E297"/>
      <c r="F297"/>
      <c r="G297"/>
      <c r="H297"/>
    </row>
    <row r="298" spans="1:8">
      <c r="A298" s="102" t="s">
        <v>315</v>
      </c>
      <c r="B298"/>
      <c r="C298"/>
      <c r="D298"/>
      <c r="E298"/>
      <c r="F298"/>
      <c r="G298"/>
      <c r="H298"/>
    </row>
    <row r="299" spans="1:8">
      <c r="A299" s="102" t="s">
        <v>316</v>
      </c>
      <c r="B299"/>
      <c r="C299"/>
      <c r="D299"/>
      <c r="E299"/>
      <c r="F299"/>
      <c r="G299"/>
      <c r="H299"/>
    </row>
    <row r="300" spans="1:8">
      <c r="A300" s="102" t="s">
        <v>317</v>
      </c>
      <c r="B300"/>
      <c r="C300"/>
      <c r="D300"/>
      <c r="E300"/>
      <c r="F300"/>
      <c r="G300"/>
      <c r="H300"/>
    </row>
    <row r="301" spans="1:8">
      <c r="A301" s="102" t="s">
        <v>318</v>
      </c>
      <c r="B301"/>
      <c r="C301"/>
      <c r="D301"/>
      <c r="E301"/>
      <c r="F301"/>
      <c r="G301"/>
      <c r="H301"/>
    </row>
    <row r="302" spans="1:8">
      <c r="A302" s="102" t="s">
        <v>319</v>
      </c>
      <c r="B302"/>
      <c r="C302"/>
      <c r="D302"/>
      <c r="E302"/>
      <c r="F302"/>
      <c r="G302"/>
      <c r="H302"/>
    </row>
    <row r="303" spans="1:8">
      <c r="A303" s="102" t="s">
        <v>320</v>
      </c>
      <c r="B303"/>
      <c r="C303"/>
      <c r="D303"/>
      <c r="E303"/>
      <c r="F303"/>
      <c r="G303"/>
      <c r="H303"/>
    </row>
    <row r="304" spans="1:8">
      <c r="A304" s="102" t="s">
        <v>321</v>
      </c>
      <c r="B304"/>
      <c r="C304"/>
      <c r="D304"/>
      <c r="E304"/>
      <c r="F304"/>
      <c r="G304"/>
      <c r="H304"/>
    </row>
    <row r="305" spans="1:8">
      <c r="A305" s="102" t="s">
        <v>322</v>
      </c>
      <c r="B305"/>
      <c r="C305"/>
      <c r="D305"/>
      <c r="E305"/>
      <c r="F305"/>
      <c r="G305"/>
      <c r="H305"/>
    </row>
    <row r="306" spans="1:8">
      <c r="A306" s="102" t="s">
        <v>323</v>
      </c>
      <c r="B306"/>
      <c r="C306"/>
      <c r="D306"/>
      <c r="E306"/>
      <c r="F306"/>
      <c r="G306"/>
      <c r="H306"/>
    </row>
    <row r="307" spans="1:8">
      <c r="A307" s="102" t="s">
        <v>324</v>
      </c>
      <c r="B307"/>
      <c r="C307"/>
      <c r="D307"/>
      <c r="E307"/>
      <c r="F307"/>
      <c r="G307"/>
      <c r="H307"/>
    </row>
    <row r="308" spans="1:8">
      <c r="A308" s="102" t="s">
        <v>325</v>
      </c>
      <c r="B308"/>
      <c r="C308"/>
      <c r="D308"/>
      <c r="E308"/>
      <c r="F308"/>
      <c r="G308"/>
      <c r="H308"/>
    </row>
    <row r="309" spans="1:8">
      <c r="A309" s="102" t="s">
        <v>326</v>
      </c>
      <c r="B309"/>
      <c r="C309"/>
      <c r="D309"/>
      <c r="E309"/>
      <c r="F309"/>
      <c r="G309"/>
      <c r="H309"/>
    </row>
    <row r="310" spans="1:8">
      <c r="A310" s="102" t="s">
        <v>327</v>
      </c>
      <c r="B310"/>
      <c r="C310"/>
      <c r="D310"/>
      <c r="E310"/>
      <c r="F310"/>
      <c r="G310"/>
      <c r="H310"/>
    </row>
    <row r="311" spans="1:8">
      <c r="A311" s="102" t="s">
        <v>328</v>
      </c>
      <c r="B311"/>
      <c r="C311"/>
      <c r="D311"/>
      <c r="E311"/>
      <c r="F311"/>
      <c r="G311"/>
      <c r="H311"/>
    </row>
    <row r="312" spans="1:8">
      <c r="A312" s="102" t="s">
        <v>329</v>
      </c>
      <c r="B312"/>
      <c r="C312"/>
      <c r="D312"/>
      <c r="E312"/>
      <c r="F312"/>
      <c r="G312"/>
      <c r="H312"/>
    </row>
    <row r="313" spans="1:8">
      <c r="A313" s="102" t="s">
        <v>330</v>
      </c>
      <c r="B313"/>
      <c r="C313"/>
      <c r="D313"/>
      <c r="E313"/>
      <c r="F313"/>
      <c r="G313"/>
      <c r="H313"/>
    </row>
    <row r="314" spans="1:8">
      <c r="A314" s="102" t="s">
        <v>331</v>
      </c>
      <c r="B314"/>
      <c r="C314"/>
      <c r="D314"/>
      <c r="E314"/>
      <c r="F314"/>
      <c r="G314"/>
      <c r="H314"/>
    </row>
    <row r="315" spans="1:8">
      <c r="A315" s="102" t="s">
        <v>332</v>
      </c>
      <c r="B315"/>
      <c r="C315"/>
      <c r="D315"/>
      <c r="E315"/>
      <c r="F315"/>
      <c r="G315"/>
      <c r="H315"/>
    </row>
    <row r="316" spans="1:8">
      <c r="A316" s="102" t="s">
        <v>333</v>
      </c>
      <c r="B316"/>
      <c r="C316"/>
      <c r="D316"/>
      <c r="E316"/>
      <c r="F316"/>
      <c r="G316"/>
      <c r="H316"/>
    </row>
    <row r="317" spans="1:8">
      <c r="A317" s="102" t="s">
        <v>334</v>
      </c>
      <c r="B317"/>
      <c r="C317"/>
      <c r="D317"/>
      <c r="E317"/>
      <c r="F317"/>
      <c r="G317"/>
      <c r="H317"/>
    </row>
    <row r="318" spans="1:8">
      <c r="A318" s="102" t="s">
        <v>335</v>
      </c>
      <c r="B318"/>
      <c r="C318"/>
      <c r="D318"/>
      <c r="E318"/>
      <c r="F318"/>
      <c r="G318"/>
      <c r="H318"/>
    </row>
    <row r="319" spans="1:8">
      <c r="A319" s="102" t="s">
        <v>336</v>
      </c>
      <c r="B319"/>
      <c r="C319"/>
      <c r="D319"/>
      <c r="E319"/>
      <c r="F319"/>
      <c r="G319"/>
      <c r="H319"/>
    </row>
    <row r="320" spans="1:8">
      <c r="A320" s="102" t="s">
        <v>337</v>
      </c>
      <c r="B320"/>
      <c r="C320"/>
      <c r="D320"/>
      <c r="E320"/>
      <c r="F320"/>
      <c r="G320"/>
      <c r="H320"/>
    </row>
    <row r="321" spans="1:8">
      <c r="A321" s="102" t="s">
        <v>338</v>
      </c>
      <c r="B321"/>
      <c r="C321"/>
      <c r="D321"/>
      <c r="E321"/>
      <c r="F321"/>
      <c r="G321"/>
      <c r="H321"/>
    </row>
    <row r="322" spans="1:8">
      <c r="A322" s="102" t="s">
        <v>339</v>
      </c>
      <c r="B322"/>
      <c r="C322"/>
      <c r="D322"/>
      <c r="E322"/>
      <c r="F322"/>
      <c r="G322"/>
      <c r="H322"/>
    </row>
    <row r="323" spans="1:8">
      <c r="A323" s="102" t="s">
        <v>340</v>
      </c>
      <c r="B323"/>
      <c r="C323"/>
      <c r="D323"/>
      <c r="E323"/>
      <c r="F323"/>
      <c r="G323"/>
      <c r="H323"/>
    </row>
    <row r="324" spans="1:8">
      <c r="A324" s="102" t="s">
        <v>341</v>
      </c>
      <c r="B324"/>
      <c r="C324"/>
      <c r="D324"/>
      <c r="E324"/>
      <c r="F324"/>
      <c r="G324"/>
      <c r="H324"/>
    </row>
    <row r="325" spans="1:8">
      <c r="A325" s="102" t="s">
        <v>342</v>
      </c>
      <c r="B325"/>
      <c r="C325"/>
      <c r="D325"/>
      <c r="E325"/>
      <c r="F325"/>
      <c r="G325"/>
      <c r="H325"/>
    </row>
    <row r="326" spans="1:8">
      <c r="A326" s="102" t="s">
        <v>343</v>
      </c>
      <c r="B326"/>
      <c r="C326"/>
      <c r="D326"/>
      <c r="E326"/>
      <c r="F326"/>
      <c r="G326"/>
      <c r="H326"/>
    </row>
    <row r="327" spans="1:8">
      <c r="A327" s="102" t="s">
        <v>344</v>
      </c>
      <c r="B327"/>
      <c r="C327"/>
      <c r="D327"/>
      <c r="E327"/>
      <c r="F327"/>
      <c r="G327"/>
      <c r="H327"/>
    </row>
    <row r="328" spans="1:8">
      <c r="A328" s="102" t="s">
        <v>345</v>
      </c>
      <c r="B328"/>
      <c r="C328"/>
      <c r="D328"/>
      <c r="E328"/>
      <c r="F328"/>
      <c r="G328"/>
      <c r="H328"/>
    </row>
    <row r="329" spans="1:8">
      <c r="A329" s="102" t="s">
        <v>346</v>
      </c>
      <c r="B329"/>
      <c r="C329"/>
      <c r="D329"/>
      <c r="E329"/>
      <c r="F329"/>
      <c r="G329"/>
      <c r="H329"/>
    </row>
    <row r="330" spans="1:8">
      <c r="A330" s="102" t="s">
        <v>347</v>
      </c>
      <c r="B330"/>
      <c r="C330"/>
      <c r="D330"/>
      <c r="E330"/>
      <c r="F330"/>
      <c r="G330"/>
      <c r="H330"/>
    </row>
    <row r="331" spans="1:8">
      <c r="A331" s="102" t="s">
        <v>348</v>
      </c>
      <c r="B331"/>
      <c r="C331"/>
      <c r="D331"/>
      <c r="E331"/>
      <c r="F331"/>
      <c r="G331"/>
      <c r="H331"/>
    </row>
    <row r="332" spans="1:8">
      <c r="A332" s="102" t="s">
        <v>349</v>
      </c>
      <c r="B332"/>
      <c r="C332"/>
      <c r="D332"/>
      <c r="E332"/>
      <c r="F332"/>
      <c r="G332"/>
      <c r="H332"/>
    </row>
    <row r="333" spans="1:8">
      <c r="A333" s="102" t="s">
        <v>350</v>
      </c>
      <c r="B333"/>
      <c r="C333"/>
      <c r="D333"/>
      <c r="E333"/>
      <c r="F333"/>
      <c r="G333"/>
      <c r="H333"/>
    </row>
    <row r="334" spans="1:8">
      <c r="A334" s="102" t="s">
        <v>351</v>
      </c>
      <c r="B334"/>
      <c r="C334"/>
      <c r="D334"/>
      <c r="E334"/>
      <c r="F334"/>
      <c r="G334"/>
      <c r="H334"/>
    </row>
    <row r="335" spans="1:8">
      <c r="A335" s="102" t="s">
        <v>352</v>
      </c>
      <c r="B335"/>
      <c r="C335"/>
      <c r="D335"/>
      <c r="E335"/>
      <c r="F335"/>
      <c r="G335"/>
      <c r="H335"/>
    </row>
    <row r="336" spans="1:8">
      <c r="A336" s="102" t="s">
        <v>353</v>
      </c>
      <c r="B336"/>
      <c r="C336"/>
      <c r="D336"/>
      <c r="E336"/>
      <c r="F336"/>
      <c r="G336"/>
      <c r="H336"/>
    </row>
    <row r="337" spans="1:8">
      <c r="A337" s="102" t="s">
        <v>354</v>
      </c>
      <c r="B337"/>
      <c r="C337"/>
      <c r="D337"/>
      <c r="E337"/>
      <c r="F337"/>
      <c r="G337"/>
      <c r="H337"/>
    </row>
    <row r="338" spans="1:8">
      <c r="A338" s="102" t="s">
        <v>355</v>
      </c>
      <c r="B338"/>
      <c r="C338"/>
      <c r="D338"/>
      <c r="E338"/>
      <c r="F338"/>
      <c r="G338"/>
      <c r="H338"/>
    </row>
    <row r="339" spans="1:8">
      <c r="A339" s="102" t="s">
        <v>356</v>
      </c>
      <c r="B339"/>
      <c r="C339"/>
      <c r="D339"/>
      <c r="E339"/>
      <c r="F339"/>
      <c r="G339"/>
      <c r="H339"/>
    </row>
    <row r="340" spans="1:8">
      <c r="A340" s="102" t="s">
        <v>357</v>
      </c>
      <c r="B340"/>
      <c r="C340"/>
      <c r="D340"/>
      <c r="E340"/>
      <c r="F340"/>
      <c r="G340"/>
      <c r="H340"/>
    </row>
    <row r="341" spans="1:8">
      <c r="A341" s="102" t="s">
        <v>358</v>
      </c>
      <c r="B341"/>
      <c r="C341"/>
      <c r="D341"/>
      <c r="E341"/>
      <c r="F341"/>
      <c r="G341"/>
      <c r="H341"/>
    </row>
    <row r="342" spans="1:8">
      <c r="A342" s="102" t="s">
        <v>359</v>
      </c>
      <c r="B342"/>
      <c r="C342"/>
      <c r="D342"/>
      <c r="E342"/>
      <c r="F342"/>
      <c r="G342"/>
      <c r="H342"/>
    </row>
    <row r="343" spans="1:8">
      <c r="A343" s="102" t="s">
        <v>360</v>
      </c>
      <c r="B343"/>
      <c r="C343"/>
      <c r="D343"/>
      <c r="E343"/>
      <c r="F343"/>
      <c r="G343"/>
      <c r="H343"/>
    </row>
    <row r="344" spans="1:8">
      <c r="A344" s="102" t="s">
        <v>361</v>
      </c>
      <c r="B344"/>
      <c r="C344"/>
      <c r="D344"/>
      <c r="E344"/>
      <c r="F344"/>
      <c r="G344"/>
      <c r="H344"/>
    </row>
    <row r="345" spans="1:8">
      <c r="A345" s="102" t="s">
        <v>362</v>
      </c>
      <c r="B345"/>
      <c r="C345"/>
      <c r="D345"/>
      <c r="E345"/>
      <c r="F345"/>
      <c r="G345"/>
      <c r="H345"/>
    </row>
    <row r="346" spans="1:8">
      <c r="A346" s="102" t="s">
        <v>363</v>
      </c>
      <c r="B346"/>
      <c r="C346"/>
      <c r="D346"/>
      <c r="E346"/>
      <c r="F346"/>
      <c r="G346"/>
      <c r="H346"/>
    </row>
    <row r="347" spans="1:8">
      <c r="A347" s="102" t="s">
        <v>364</v>
      </c>
      <c r="B347"/>
      <c r="C347"/>
      <c r="D347"/>
      <c r="E347"/>
      <c r="F347"/>
      <c r="G347"/>
      <c r="H347"/>
    </row>
    <row r="348" spans="1:8">
      <c r="A348" s="102" t="s">
        <v>365</v>
      </c>
      <c r="B348"/>
      <c r="C348"/>
      <c r="D348"/>
      <c r="E348"/>
      <c r="F348"/>
      <c r="G348"/>
      <c r="H348"/>
    </row>
    <row r="349" spans="1:8">
      <c r="A349" s="102" t="s">
        <v>366</v>
      </c>
      <c r="B349"/>
      <c r="C349"/>
      <c r="D349"/>
      <c r="E349"/>
      <c r="F349"/>
      <c r="G349"/>
      <c r="H349"/>
    </row>
    <row r="350" spans="1:8">
      <c r="A350" s="102" t="s">
        <v>367</v>
      </c>
      <c r="B350"/>
      <c r="C350"/>
      <c r="D350"/>
      <c r="E350"/>
      <c r="F350"/>
      <c r="G350"/>
      <c r="H350"/>
    </row>
    <row r="351" spans="1:8">
      <c r="A351" s="102" t="s">
        <v>368</v>
      </c>
      <c r="B351"/>
      <c r="C351"/>
      <c r="D351"/>
      <c r="E351"/>
      <c r="F351"/>
      <c r="G351"/>
      <c r="H351"/>
    </row>
    <row r="352" spans="1:8">
      <c r="A352" s="102" t="s">
        <v>369</v>
      </c>
      <c r="B352"/>
      <c r="C352"/>
      <c r="D352"/>
      <c r="E352"/>
      <c r="F352"/>
      <c r="G352"/>
      <c r="H352"/>
    </row>
    <row r="353" spans="1:8">
      <c r="A353" s="102" t="s">
        <v>370</v>
      </c>
      <c r="B353"/>
      <c r="C353"/>
      <c r="D353"/>
      <c r="E353"/>
      <c r="F353"/>
      <c r="G353"/>
      <c r="H353"/>
    </row>
    <row r="354" spans="1:8">
      <c r="A354" s="102" t="s">
        <v>371</v>
      </c>
      <c r="B354"/>
      <c r="C354"/>
      <c r="D354"/>
      <c r="E354"/>
      <c r="F354"/>
      <c r="G354"/>
      <c r="H354"/>
    </row>
    <row r="355" spans="1:8">
      <c r="A355" s="102" t="s">
        <v>372</v>
      </c>
      <c r="B355"/>
      <c r="C355"/>
      <c r="D355"/>
      <c r="E355"/>
      <c r="F355"/>
      <c r="G355"/>
      <c r="H355"/>
    </row>
    <row r="356" spans="1:8">
      <c r="A356" s="102" t="s">
        <v>373</v>
      </c>
      <c r="B356"/>
      <c r="C356"/>
      <c r="D356"/>
      <c r="E356"/>
      <c r="F356"/>
      <c r="G356"/>
      <c r="H356"/>
    </row>
    <row r="357" spans="1:8">
      <c r="A357" s="102" t="s">
        <v>374</v>
      </c>
      <c r="B357"/>
      <c r="C357"/>
      <c r="D357"/>
      <c r="E357"/>
      <c r="F357"/>
      <c r="G357"/>
      <c r="H357"/>
    </row>
    <row r="358" spans="1:8">
      <c r="A358" s="102" t="s">
        <v>375</v>
      </c>
      <c r="B358"/>
      <c r="C358"/>
      <c r="D358"/>
      <c r="E358"/>
      <c r="F358"/>
      <c r="G358"/>
      <c r="H358"/>
    </row>
    <row r="359" spans="1:8">
      <c r="A359" s="102" t="s">
        <v>376</v>
      </c>
      <c r="B359"/>
      <c r="C359"/>
      <c r="D359"/>
      <c r="E359"/>
      <c r="F359"/>
      <c r="G359"/>
      <c r="H359"/>
    </row>
    <row r="360" spans="1:8">
      <c r="A360" s="102" t="s">
        <v>377</v>
      </c>
      <c r="B360"/>
      <c r="C360"/>
      <c r="D360"/>
      <c r="E360"/>
      <c r="F360"/>
      <c r="G360"/>
      <c r="H360"/>
    </row>
    <row r="361" spans="1:8">
      <c r="A361" s="102" t="s">
        <v>378</v>
      </c>
      <c r="B361"/>
      <c r="C361"/>
      <c r="D361"/>
      <c r="E361"/>
      <c r="F361"/>
      <c r="G361"/>
      <c r="H361"/>
    </row>
    <row r="362" spans="1:8">
      <c r="A362" s="102" t="s">
        <v>379</v>
      </c>
      <c r="B362"/>
      <c r="C362"/>
      <c r="D362"/>
      <c r="E362"/>
      <c r="F362"/>
      <c r="G362"/>
      <c r="H362"/>
    </row>
    <row r="363" spans="1:8">
      <c r="A363" s="102" t="s">
        <v>380</v>
      </c>
      <c r="B363"/>
      <c r="C363"/>
      <c r="D363"/>
      <c r="E363"/>
      <c r="F363"/>
      <c r="G363"/>
      <c r="H363"/>
    </row>
    <row r="364" spans="1:8">
      <c r="A364" s="102" t="s">
        <v>381</v>
      </c>
      <c r="B364"/>
      <c r="C364"/>
      <c r="D364"/>
      <c r="E364"/>
      <c r="F364"/>
      <c r="G364"/>
      <c r="H364"/>
    </row>
    <row r="365" spans="1:8">
      <c r="A365" s="102" t="s">
        <v>382</v>
      </c>
      <c r="B365"/>
      <c r="C365"/>
      <c r="D365"/>
      <c r="E365"/>
      <c r="F365"/>
      <c r="G365"/>
      <c r="H365"/>
    </row>
    <row r="366" spans="1:8">
      <c r="A366" s="102" t="s">
        <v>383</v>
      </c>
      <c r="B366"/>
      <c r="C366"/>
      <c r="D366"/>
      <c r="E366"/>
      <c r="F366"/>
      <c r="G366"/>
      <c r="H366"/>
    </row>
    <row r="367" spans="1:8">
      <c r="A367" s="102" t="s">
        <v>384</v>
      </c>
      <c r="B367"/>
      <c r="C367"/>
      <c r="D367"/>
      <c r="E367"/>
      <c r="F367"/>
      <c r="G367"/>
      <c r="H367"/>
    </row>
    <row r="368" spans="1:8">
      <c r="A368" s="102" t="s">
        <v>385</v>
      </c>
      <c r="B368"/>
      <c r="C368"/>
      <c r="D368"/>
      <c r="E368"/>
      <c r="F368"/>
      <c r="G368"/>
      <c r="H368"/>
    </row>
    <row r="369" spans="1:8">
      <c r="A369" s="102" t="s">
        <v>386</v>
      </c>
      <c r="B369"/>
      <c r="C369"/>
      <c r="D369"/>
      <c r="E369"/>
      <c r="F369"/>
      <c r="G369"/>
      <c r="H369"/>
    </row>
    <row r="370" spans="1:8">
      <c r="A370" s="102" t="s">
        <v>387</v>
      </c>
      <c r="B370"/>
      <c r="C370"/>
      <c r="D370"/>
      <c r="E370"/>
      <c r="F370"/>
      <c r="G370"/>
      <c r="H370"/>
    </row>
    <row r="371" spans="1:8">
      <c r="A371" s="102" t="s">
        <v>388</v>
      </c>
      <c r="B371"/>
      <c r="C371"/>
      <c r="D371"/>
      <c r="E371"/>
      <c r="F371"/>
      <c r="G371"/>
      <c r="H371"/>
    </row>
    <row r="372" spans="1:8">
      <c r="A372" s="102" t="s">
        <v>389</v>
      </c>
      <c r="B372"/>
      <c r="C372"/>
      <c r="D372"/>
      <c r="E372"/>
      <c r="F372"/>
      <c r="G372"/>
      <c r="H372"/>
    </row>
    <row r="373" spans="1:8">
      <c r="A373" s="102" t="s">
        <v>390</v>
      </c>
      <c r="B373"/>
      <c r="C373"/>
      <c r="D373"/>
      <c r="E373"/>
      <c r="F373"/>
      <c r="G373"/>
      <c r="H373"/>
    </row>
    <row r="374" spans="1:8">
      <c r="A374" s="102" t="s">
        <v>391</v>
      </c>
      <c r="B374"/>
      <c r="C374"/>
      <c r="D374"/>
      <c r="E374"/>
      <c r="F374"/>
      <c r="G374"/>
      <c r="H374"/>
    </row>
    <row r="375" spans="1:8">
      <c r="A375" s="102" t="s">
        <v>392</v>
      </c>
      <c r="B375"/>
      <c r="C375"/>
      <c r="D375"/>
      <c r="E375"/>
      <c r="F375"/>
      <c r="G375"/>
      <c r="H375"/>
    </row>
    <row r="376" spans="1:8">
      <c r="A376" s="102" t="s">
        <v>393</v>
      </c>
      <c r="B376"/>
      <c r="C376"/>
      <c r="D376"/>
      <c r="E376"/>
      <c r="F376"/>
      <c r="G376"/>
      <c r="H376"/>
    </row>
    <row r="377" spans="1:8">
      <c r="A377" s="102" t="s">
        <v>394</v>
      </c>
      <c r="B377"/>
      <c r="C377"/>
      <c r="D377"/>
      <c r="E377"/>
      <c r="F377"/>
      <c r="G377"/>
      <c r="H377"/>
    </row>
    <row r="378" spans="1:8">
      <c r="A378" s="102" t="s">
        <v>395</v>
      </c>
      <c r="B378"/>
      <c r="C378"/>
      <c r="D378"/>
      <c r="E378"/>
      <c r="F378"/>
      <c r="G378"/>
      <c r="H378"/>
    </row>
    <row r="379" spans="1:8">
      <c r="A379" s="102" t="s">
        <v>396</v>
      </c>
      <c r="B379"/>
      <c r="C379"/>
      <c r="D379"/>
      <c r="E379"/>
      <c r="F379"/>
      <c r="G379"/>
      <c r="H379"/>
    </row>
    <row r="380" spans="1:8">
      <c r="A380" s="102" t="s">
        <v>397</v>
      </c>
      <c r="B380"/>
      <c r="C380"/>
      <c r="D380"/>
      <c r="E380"/>
      <c r="F380"/>
      <c r="G380"/>
      <c r="H380"/>
    </row>
    <row r="381" spans="1:8">
      <c r="A381" s="102" t="s">
        <v>398</v>
      </c>
      <c r="B381"/>
      <c r="C381"/>
      <c r="D381"/>
      <c r="E381"/>
      <c r="F381"/>
      <c r="G381"/>
      <c r="H381"/>
    </row>
    <row r="382" spans="1:8">
      <c r="A382" s="102" t="s">
        <v>399</v>
      </c>
      <c r="B382"/>
      <c r="C382"/>
      <c r="D382"/>
      <c r="E382"/>
      <c r="F382"/>
      <c r="G382"/>
      <c r="H382"/>
    </row>
    <row r="383" spans="1:8">
      <c r="A383" s="102" t="s">
        <v>400</v>
      </c>
      <c r="B383"/>
      <c r="C383"/>
      <c r="D383"/>
      <c r="E383"/>
      <c r="F383"/>
      <c r="G383"/>
      <c r="H383"/>
    </row>
    <row r="384" spans="1:8">
      <c r="A384" s="102" t="s">
        <v>401</v>
      </c>
      <c r="B384"/>
      <c r="C384"/>
      <c r="D384"/>
      <c r="E384"/>
      <c r="F384"/>
      <c r="G384"/>
      <c r="H384"/>
    </row>
    <row r="385" spans="1:8">
      <c r="A385" s="102" t="s">
        <v>402</v>
      </c>
      <c r="B385"/>
      <c r="C385"/>
      <c r="D385"/>
      <c r="E385"/>
      <c r="F385"/>
      <c r="G385"/>
      <c r="H385"/>
    </row>
    <row r="386" spans="1:8">
      <c r="A386" s="102" t="s">
        <v>403</v>
      </c>
      <c r="B386"/>
      <c r="C386"/>
      <c r="D386"/>
      <c r="E386"/>
      <c r="F386"/>
      <c r="G386"/>
      <c r="H386"/>
    </row>
    <row r="387" spans="1:8">
      <c r="A387" s="102" t="s">
        <v>404</v>
      </c>
      <c r="B387"/>
      <c r="C387"/>
      <c r="D387"/>
      <c r="E387"/>
      <c r="F387"/>
      <c r="G387"/>
      <c r="H387"/>
    </row>
    <row r="388" spans="1:8">
      <c r="A388" s="102" t="s">
        <v>405</v>
      </c>
      <c r="B388"/>
      <c r="C388"/>
      <c r="D388"/>
      <c r="E388"/>
      <c r="F388"/>
      <c r="G388"/>
      <c r="H388"/>
    </row>
    <row r="389" spans="1:8">
      <c r="A389" s="102" t="s">
        <v>406</v>
      </c>
      <c r="B389"/>
      <c r="C389"/>
      <c r="D389"/>
      <c r="E389"/>
      <c r="F389"/>
      <c r="G389"/>
      <c r="H389"/>
    </row>
    <row r="390" spans="1:8">
      <c r="A390" s="102" t="s">
        <v>407</v>
      </c>
      <c r="B390"/>
      <c r="C390"/>
      <c r="D390"/>
      <c r="E390"/>
      <c r="F390"/>
      <c r="G390"/>
      <c r="H390"/>
    </row>
    <row r="391" spans="1:8">
      <c r="A391" s="102" t="s">
        <v>408</v>
      </c>
      <c r="B391"/>
      <c r="C391"/>
      <c r="D391"/>
      <c r="E391"/>
      <c r="F391"/>
      <c r="G391"/>
      <c r="H391"/>
    </row>
    <row r="392" spans="1:8">
      <c r="A392" s="102" t="s">
        <v>409</v>
      </c>
      <c r="B392"/>
      <c r="C392"/>
      <c r="D392"/>
      <c r="E392"/>
      <c r="F392"/>
      <c r="G392"/>
      <c r="H392"/>
    </row>
    <row r="393" spans="1:8">
      <c r="A393" s="102" t="s">
        <v>410</v>
      </c>
      <c r="B393"/>
      <c r="C393"/>
      <c r="D393"/>
      <c r="E393"/>
      <c r="F393"/>
      <c r="G393"/>
      <c r="H393"/>
    </row>
    <row r="394" spans="1:8">
      <c r="A394" s="102" t="s">
        <v>411</v>
      </c>
      <c r="B394"/>
      <c r="C394"/>
      <c r="D394"/>
      <c r="E394"/>
      <c r="F394"/>
      <c r="G394"/>
      <c r="H394"/>
    </row>
    <row r="395" spans="1:8">
      <c r="A395" s="102" t="s">
        <v>412</v>
      </c>
      <c r="B395"/>
      <c r="C395"/>
      <c r="D395"/>
      <c r="E395"/>
      <c r="F395"/>
      <c r="G395"/>
      <c r="H395"/>
    </row>
    <row r="396" spans="1:8">
      <c r="A396" s="102" t="s">
        <v>413</v>
      </c>
      <c r="B396"/>
      <c r="C396"/>
      <c r="D396"/>
      <c r="E396"/>
      <c r="F396"/>
      <c r="G396"/>
      <c r="H396"/>
    </row>
    <row r="397" spans="1:8">
      <c r="A397" s="102" t="s">
        <v>414</v>
      </c>
      <c r="B397"/>
      <c r="C397"/>
      <c r="D397"/>
      <c r="E397"/>
      <c r="F397"/>
      <c r="G397"/>
      <c r="H397"/>
    </row>
    <row r="398" spans="1:8">
      <c r="A398" s="102" t="s">
        <v>415</v>
      </c>
      <c r="B398"/>
      <c r="C398"/>
      <c r="D398"/>
      <c r="E398"/>
      <c r="F398"/>
      <c r="G398"/>
      <c r="H398"/>
    </row>
    <row r="399" spans="1:8">
      <c r="A399" s="102" t="s">
        <v>416</v>
      </c>
      <c r="B399"/>
      <c r="C399"/>
      <c r="D399"/>
      <c r="E399"/>
      <c r="F399"/>
      <c r="G399"/>
      <c r="H399"/>
    </row>
    <row r="400" spans="1:8">
      <c r="A400" s="102" t="s">
        <v>417</v>
      </c>
      <c r="B400"/>
      <c r="C400"/>
      <c r="D400"/>
      <c r="E400"/>
      <c r="F400"/>
      <c r="G400"/>
      <c r="H400"/>
    </row>
    <row r="401" spans="1:8">
      <c r="A401" s="102" t="s">
        <v>418</v>
      </c>
      <c r="B401"/>
      <c r="C401"/>
      <c r="D401"/>
      <c r="E401"/>
      <c r="F401"/>
      <c r="G401"/>
      <c r="H401"/>
    </row>
    <row r="402" spans="1:8">
      <c r="A402" s="102" t="s">
        <v>419</v>
      </c>
      <c r="B402"/>
      <c r="C402"/>
      <c r="D402"/>
      <c r="E402"/>
      <c r="F402"/>
      <c r="G402"/>
      <c r="H402"/>
    </row>
    <row r="403" spans="1:8">
      <c r="A403" s="102" t="s">
        <v>420</v>
      </c>
      <c r="B403"/>
      <c r="C403"/>
      <c r="D403"/>
      <c r="E403"/>
      <c r="F403"/>
      <c r="G403"/>
      <c r="H403"/>
    </row>
    <row r="404" spans="1:8">
      <c r="A404" s="102" t="s">
        <v>421</v>
      </c>
      <c r="B404"/>
      <c r="C404"/>
      <c r="D404"/>
      <c r="E404"/>
      <c r="F404"/>
      <c r="G404"/>
      <c r="H404"/>
    </row>
    <row r="405" spans="1:8">
      <c r="A405" s="102" t="s">
        <v>422</v>
      </c>
      <c r="B405"/>
      <c r="C405"/>
      <c r="D405"/>
      <c r="E405"/>
      <c r="F405"/>
      <c r="G405"/>
      <c r="H405"/>
    </row>
    <row r="406" spans="1:8">
      <c r="A406" s="102" t="s">
        <v>423</v>
      </c>
      <c r="B406"/>
      <c r="C406"/>
      <c r="D406"/>
      <c r="E406"/>
      <c r="F406"/>
      <c r="G406"/>
      <c r="H406"/>
    </row>
    <row r="407" spans="1:8">
      <c r="A407" s="102" t="s">
        <v>424</v>
      </c>
      <c r="B407"/>
      <c r="C407"/>
      <c r="D407"/>
      <c r="E407"/>
      <c r="F407"/>
      <c r="G407"/>
      <c r="H407"/>
    </row>
    <row r="408" spans="1:8">
      <c r="A408" s="102" t="s">
        <v>425</v>
      </c>
      <c r="B408"/>
      <c r="C408"/>
      <c r="D408"/>
      <c r="E408"/>
      <c r="F408"/>
      <c r="G408"/>
      <c r="H408"/>
    </row>
    <row r="409" spans="1:8">
      <c r="A409" s="102" t="s">
        <v>426</v>
      </c>
      <c r="B409"/>
      <c r="C409"/>
      <c r="D409"/>
      <c r="E409"/>
      <c r="F409"/>
      <c r="G409"/>
      <c r="H409"/>
    </row>
    <row r="410" spans="1:8">
      <c r="A410" s="102" t="s">
        <v>427</v>
      </c>
      <c r="B410"/>
      <c r="C410"/>
      <c r="D410"/>
      <c r="E410"/>
      <c r="F410"/>
      <c r="G410"/>
      <c r="H410"/>
    </row>
    <row r="411" spans="1:8">
      <c r="A411" s="102" t="s">
        <v>428</v>
      </c>
      <c r="B411"/>
      <c r="C411"/>
      <c r="D411"/>
      <c r="E411"/>
      <c r="F411"/>
      <c r="G411"/>
      <c r="H411"/>
    </row>
    <row r="412" spans="1:8">
      <c r="A412" s="102" t="s">
        <v>429</v>
      </c>
      <c r="B412"/>
      <c r="C412"/>
      <c r="D412"/>
      <c r="E412"/>
      <c r="F412"/>
      <c r="G412"/>
      <c r="H412"/>
    </row>
    <row r="413" spans="1:8">
      <c r="A413" s="102" t="s">
        <v>430</v>
      </c>
      <c r="B413"/>
      <c r="C413"/>
      <c r="D413"/>
      <c r="E413"/>
      <c r="F413"/>
      <c r="G413"/>
      <c r="H413"/>
    </row>
    <row r="414" spans="1:8">
      <c r="A414" s="102" t="s">
        <v>431</v>
      </c>
      <c r="B414"/>
      <c r="C414"/>
      <c r="D414"/>
      <c r="E414"/>
      <c r="F414"/>
      <c r="G414"/>
      <c r="H414"/>
    </row>
    <row r="415" spans="1:8">
      <c r="A415" s="102" t="s">
        <v>432</v>
      </c>
      <c r="B415"/>
      <c r="C415"/>
      <c r="D415"/>
      <c r="E415"/>
      <c r="F415"/>
      <c r="G415"/>
      <c r="H415"/>
    </row>
    <row r="416" spans="1:8">
      <c r="A416" s="102" t="s">
        <v>433</v>
      </c>
      <c r="B416"/>
      <c r="C416"/>
      <c r="D416"/>
      <c r="E416"/>
      <c r="F416"/>
      <c r="G416"/>
      <c r="H416"/>
    </row>
    <row r="417" spans="1:8">
      <c r="A417" s="102" t="s">
        <v>434</v>
      </c>
      <c r="B417"/>
      <c r="C417"/>
      <c r="D417"/>
      <c r="E417"/>
      <c r="F417"/>
      <c r="G417"/>
      <c r="H417"/>
    </row>
    <row r="418" spans="1:8">
      <c r="A418" s="102" t="s">
        <v>435</v>
      </c>
      <c r="B418"/>
      <c r="C418"/>
      <c r="D418"/>
      <c r="E418"/>
      <c r="F418"/>
      <c r="G418"/>
      <c r="H418"/>
    </row>
    <row r="419" spans="1:8">
      <c r="A419" s="102" t="s">
        <v>436</v>
      </c>
      <c r="B419"/>
      <c r="C419"/>
      <c r="D419"/>
      <c r="E419"/>
      <c r="F419"/>
      <c r="G419"/>
      <c r="H419"/>
    </row>
    <row r="420" spans="1:8">
      <c r="A420" s="102" t="s">
        <v>437</v>
      </c>
      <c r="B420"/>
      <c r="C420"/>
      <c r="D420"/>
      <c r="E420"/>
      <c r="F420"/>
      <c r="G420"/>
      <c r="H420"/>
    </row>
    <row r="421" spans="1:8">
      <c r="A421" s="102" t="s">
        <v>438</v>
      </c>
      <c r="B421"/>
      <c r="C421"/>
      <c r="D421"/>
      <c r="E421"/>
      <c r="F421"/>
      <c r="G421"/>
      <c r="H421"/>
    </row>
    <row r="422" spans="1:8">
      <c r="A422" s="102" t="s">
        <v>439</v>
      </c>
      <c r="B422"/>
      <c r="C422"/>
      <c r="D422"/>
      <c r="E422"/>
      <c r="F422"/>
      <c r="G422"/>
      <c r="H422"/>
    </row>
    <row r="423" spans="1:8">
      <c r="A423" s="102" t="s">
        <v>440</v>
      </c>
      <c r="B423"/>
      <c r="C423"/>
      <c r="D423"/>
      <c r="E423"/>
      <c r="F423"/>
      <c r="G423"/>
      <c r="H423"/>
    </row>
    <row r="424" spans="1:8">
      <c r="A424" s="102" t="s">
        <v>441</v>
      </c>
      <c r="B424"/>
      <c r="C424"/>
      <c r="D424"/>
      <c r="E424"/>
      <c r="F424"/>
      <c r="G424"/>
      <c r="H424"/>
    </row>
    <row r="425" spans="1:8">
      <c r="A425" s="102" t="s">
        <v>442</v>
      </c>
      <c r="B425"/>
      <c r="C425"/>
      <c r="D425"/>
      <c r="E425"/>
      <c r="F425"/>
      <c r="G425"/>
      <c r="H425"/>
    </row>
    <row r="426" spans="1:8">
      <c r="A426" s="102" t="s">
        <v>443</v>
      </c>
      <c r="B426"/>
      <c r="C426"/>
      <c r="D426"/>
      <c r="E426"/>
      <c r="F426"/>
      <c r="G426"/>
      <c r="H426"/>
    </row>
    <row r="427" spans="1:8">
      <c r="A427" s="102" t="s">
        <v>444</v>
      </c>
      <c r="B427"/>
      <c r="C427"/>
      <c r="D427"/>
      <c r="E427"/>
      <c r="F427"/>
      <c r="G427"/>
      <c r="H427"/>
    </row>
    <row r="428" spans="1:8">
      <c r="A428" s="102" t="s">
        <v>445</v>
      </c>
      <c r="B428"/>
      <c r="C428"/>
      <c r="D428"/>
      <c r="E428"/>
      <c r="F428"/>
      <c r="G428"/>
      <c r="H428"/>
    </row>
    <row r="429" spans="1:8">
      <c r="A429" s="102" t="s">
        <v>446</v>
      </c>
      <c r="B429"/>
      <c r="C429"/>
      <c r="D429"/>
      <c r="E429"/>
      <c r="F429"/>
      <c r="G429"/>
      <c r="H429"/>
    </row>
    <row r="430" spans="1:8">
      <c r="A430" s="102" t="s">
        <v>447</v>
      </c>
      <c r="B430"/>
      <c r="C430"/>
      <c r="D430"/>
      <c r="E430"/>
      <c r="F430"/>
      <c r="G430"/>
      <c r="H430"/>
    </row>
    <row r="431" spans="1:8">
      <c r="A431" s="102" t="s">
        <v>448</v>
      </c>
      <c r="B431"/>
      <c r="C431"/>
      <c r="D431"/>
      <c r="E431"/>
      <c r="F431"/>
      <c r="G431"/>
      <c r="H431"/>
    </row>
    <row r="432" spans="1:8">
      <c r="A432" s="102" t="s">
        <v>449</v>
      </c>
      <c r="B432"/>
      <c r="C432"/>
      <c r="D432"/>
      <c r="E432"/>
      <c r="F432"/>
      <c r="G432"/>
      <c r="H432"/>
    </row>
    <row r="433" spans="1:8">
      <c r="A433" s="102" t="s">
        <v>450</v>
      </c>
      <c r="B433"/>
      <c r="C433"/>
      <c r="D433"/>
      <c r="E433"/>
      <c r="F433"/>
      <c r="G433"/>
      <c r="H433"/>
    </row>
    <row r="434" spans="1:8">
      <c r="A434" s="102" t="s">
        <v>451</v>
      </c>
      <c r="B434"/>
      <c r="C434"/>
      <c r="D434"/>
      <c r="E434"/>
      <c r="F434"/>
      <c r="G434"/>
      <c r="H434"/>
    </row>
    <row r="435" spans="1:8">
      <c r="A435" s="102" t="s">
        <v>452</v>
      </c>
      <c r="B435"/>
      <c r="C435"/>
      <c r="D435"/>
      <c r="E435"/>
      <c r="F435"/>
      <c r="G435"/>
      <c r="H435"/>
    </row>
    <row r="436" spans="1:8">
      <c r="A436" s="102" t="s">
        <v>453</v>
      </c>
      <c r="B436"/>
      <c r="C436"/>
      <c r="D436"/>
      <c r="E436"/>
      <c r="F436"/>
      <c r="G436"/>
      <c r="H436"/>
    </row>
    <row r="437" spans="1:8">
      <c r="A437" s="102" t="s">
        <v>454</v>
      </c>
      <c r="B437"/>
      <c r="C437"/>
      <c r="D437"/>
      <c r="E437"/>
      <c r="F437"/>
      <c r="G437"/>
      <c r="H437"/>
    </row>
    <row r="438" spans="1:8">
      <c r="A438" s="102" t="s">
        <v>455</v>
      </c>
      <c r="B438"/>
      <c r="C438"/>
      <c r="D438"/>
      <c r="E438"/>
      <c r="F438"/>
      <c r="G438"/>
      <c r="H438"/>
    </row>
    <row r="439" spans="1:8">
      <c r="A439" s="102" t="s">
        <v>456</v>
      </c>
      <c r="B439"/>
      <c r="C439"/>
      <c r="D439"/>
      <c r="E439"/>
      <c r="F439"/>
      <c r="G439"/>
      <c r="H439"/>
    </row>
    <row r="440" spans="1:8">
      <c r="A440" s="102" t="s">
        <v>457</v>
      </c>
      <c r="B440"/>
      <c r="C440"/>
      <c r="D440"/>
      <c r="E440"/>
      <c r="F440"/>
      <c r="G440"/>
      <c r="H440"/>
    </row>
    <row r="441" spans="1:8">
      <c r="A441" s="102" t="s">
        <v>458</v>
      </c>
      <c r="B441"/>
      <c r="C441"/>
      <c r="D441"/>
      <c r="E441"/>
      <c r="F441"/>
      <c r="G441"/>
      <c r="H441"/>
    </row>
    <row r="442" spans="1:8">
      <c r="A442" s="102" t="s">
        <v>459</v>
      </c>
      <c r="B442"/>
      <c r="C442"/>
      <c r="D442"/>
      <c r="E442"/>
      <c r="F442"/>
      <c r="G442"/>
      <c r="H442"/>
    </row>
    <row r="443" spans="1:8">
      <c r="A443" s="102" t="s">
        <v>460</v>
      </c>
      <c r="B443"/>
      <c r="C443"/>
      <c r="D443"/>
      <c r="E443"/>
      <c r="F443"/>
      <c r="G443"/>
      <c r="H443"/>
    </row>
    <row r="444" spans="1:8">
      <c r="A444" s="102" t="s">
        <v>461</v>
      </c>
      <c r="B444"/>
      <c r="C444"/>
      <c r="D444"/>
      <c r="E444"/>
      <c r="F444"/>
      <c r="G444"/>
      <c r="H444"/>
    </row>
    <row r="445" spans="1:8">
      <c r="A445" s="102" t="s">
        <v>462</v>
      </c>
      <c r="B445"/>
      <c r="C445"/>
      <c r="D445"/>
      <c r="E445"/>
      <c r="F445"/>
      <c r="G445"/>
      <c r="H445"/>
    </row>
    <row r="446" spans="1:8">
      <c r="A446" s="102" t="s">
        <v>463</v>
      </c>
      <c r="B446"/>
      <c r="C446"/>
      <c r="D446"/>
      <c r="E446"/>
      <c r="F446"/>
      <c r="G446"/>
      <c r="H446"/>
    </row>
    <row r="447" spans="1:8">
      <c r="A447" s="102" t="s">
        <v>464</v>
      </c>
      <c r="B447"/>
      <c r="C447"/>
      <c r="D447"/>
      <c r="E447"/>
      <c r="F447"/>
      <c r="G447"/>
      <c r="H447"/>
    </row>
    <row r="448" spans="1:8">
      <c r="A448" s="102" t="s">
        <v>465</v>
      </c>
      <c r="B448"/>
      <c r="C448"/>
      <c r="D448"/>
      <c r="E448"/>
      <c r="F448"/>
      <c r="G448"/>
      <c r="H448"/>
    </row>
    <row r="449" spans="1:8">
      <c r="A449" s="102" t="s">
        <v>466</v>
      </c>
      <c r="B449"/>
      <c r="C449"/>
      <c r="D449"/>
      <c r="E449"/>
      <c r="F449"/>
      <c r="G449"/>
      <c r="H449"/>
    </row>
    <row r="450" spans="1:8">
      <c r="A450" s="102" t="s">
        <v>467</v>
      </c>
      <c r="B450"/>
      <c r="C450"/>
      <c r="D450"/>
      <c r="E450"/>
      <c r="F450"/>
      <c r="G450"/>
      <c r="H450"/>
    </row>
    <row r="451" spans="1:8">
      <c r="A451" s="102" t="s">
        <v>468</v>
      </c>
      <c r="B451"/>
      <c r="C451"/>
      <c r="D451"/>
      <c r="E451"/>
      <c r="F451"/>
      <c r="G451"/>
      <c r="H451"/>
    </row>
    <row r="452" spans="1:8">
      <c r="A452" s="102" t="s">
        <v>469</v>
      </c>
      <c r="B452"/>
      <c r="C452"/>
      <c r="D452"/>
      <c r="E452"/>
      <c r="F452"/>
      <c r="G452"/>
      <c r="H452"/>
    </row>
    <row r="453" spans="1:8">
      <c r="A453" s="102" t="s">
        <v>470</v>
      </c>
      <c r="B453"/>
      <c r="C453"/>
      <c r="D453"/>
      <c r="E453"/>
      <c r="F453"/>
      <c r="G453"/>
      <c r="H453"/>
    </row>
    <row r="454" spans="1:8">
      <c r="A454" s="102" t="s">
        <v>471</v>
      </c>
      <c r="B454"/>
      <c r="C454"/>
      <c r="D454"/>
      <c r="E454"/>
      <c r="F454"/>
      <c r="G454"/>
      <c r="H454"/>
    </row>
    <row r="455" spans="1:8">
      <c r="A455" s="102" t="s">
        <v>472</v>
      </c>
      <c r="B455"/>
      <c r="C455"/>
      <c r="D455"/>
      <c r="E455"/>
      <c r="F455"/>
      <c r="G455"/>
      <c r="H455"/>
    </row>
    <row r="456" spans="1:8">
      <c r="A456" s="102" t="s">
        <v>473</v>
      </c>
      <c r="B456"/>
      <c r="C456"/>
      <c r="D456"/>
      <c r="E456"/>
      <c r="F456"/>
      <c r="G456"/>
      <c r="H456"/>
    </row>
    <row r="457" spans="1:8">
      <c r="A457" s="102" t="s">
        <v>474</v>
      </c>
      <c r="B457"/>
      <c r="C457"/>
      <c r="D457"/>
      <c r="E457"/>
      <c r="F457"/>
      <c r="G457"/>
      <c r="H457"/>
    </row>
    <row r="458" spans="1:8">
      <c r="A458" s="102" t="s">
        <v>475</v>
      </c>
      <c r="B458"/>
      <c r="C458"/>
      <c r="D458"/>
      <c r="E458"/>
      <c r="F458"/>
      <c r="G458"/>
      <c r="H458"/>
    </row>
    <row r="459" spans="1:8">
      <c r="A459" s="102" t="s">
        <v>476</v>
      </c>
      <c r="B459"/>
      <c r="C459"/>
      <c r="D459"/>
      <c r="E459"/>
      <c r="F459"/>
      <c r="G459"/>
      <c r="H459"/>
    </row>
    <row r="460" spans="1:8">
      <c r="A460" s="102" t="s">
        <v>477</v>
      </c>
      <c r="B460"/>
      <c r="C460"/>
      <c r="D460"/>
      <c r="E460"/>
      <c r="F460"/>
      <c r="G460"/>
      <c r="H460"/>
    </row>
    <row r="461" spans="1:8">
      <c r="A461" s="102" t="s">
        <v>478</v>
      </c>
      <c r="B461"/>
      <c r="C461"/>
      <c r="D461"/>
      <c r="E461"/>
      <c r="F461"/>
      <c r="G461"/>
      <c r="H461"/>
    </row>
    <row r="462" spans="1:8">
      <c r="A462" s="102" t="s">
        <v>479</v>
      </c>
      <c r="B462"/>
      <c r="C462"/>
      <c r="D462"/>
      <c r="E462"/>
      <c r="F462"/>
      <c r="G462"/>
      <c r="H462"/>
    </row>
    <row r="463" spans="1:8">
      <c r="A463" s="102" t="s">
        <v>480</v>
      </c>
      <c r="B463"/>
      <c r="C463"/>
      <c r="D463"/>
      <c r="E463"/>
      <c r="F463"/>
      <c r="G463"/>
      <c r="H463"/>
    </row>
    <row r="464" spans="1:8">
      <c r="A464" s="102" t="s">
        <v>481</v>
      </c>
      <c r="B464"/>
      <c r="C464"/>
      <c r="D464"/>
      <c r="E464"/>
      <c r="F464"/>
      <c r="G464"/>
      <c r="H464"/>
    </row>
    <row r="465" spans="1:8">
      <c r="A465" s="102" t="s">
        <v>482</v>
      </c>
      <c r="B465"/>
      <c r="C465"/>
      <c r="D465"/>
      <c r="E465"/>
      <c r="F465"/>
      <c r="G465"/>
      <c r="H465"/>
    </row>
    <row r="466" spans="1:8">
      <c r="A466" s="102" t="s">
        <v>483</v>
      </c>
      <c r="B466"/>
      <c r="C466"/>
      <c r="D466"/>
      <c r="E466"/>
      <c r="F466"/>
      <c r="G466"/>
      <c r="H466"/>
    </row>
    <row r="467" spans="1:8">
      <c r="A467" s="102" t="s">
        <v>484</v>
      </c>
      <c r="B467"/>
      <c r="C467"/>
      <c r="D467"/>
      <c r="E467"/>
      <c r="F467"/>
      <c r="G467"/>
      <c r="H467"/>
    </row>
    <row r="468" spans="1:8">
      <c r="A468" s="102" t="s">
        <v>485</v>
      </c>
      <c r="B468"/>
      <c r="C468"/>
      <c r="D468"/>
      <c r="E468"/>
      <c r="F468"/>
      <c r="G468"/>
      <c r="H468"/>
    </row>
    <row r="469" spans="1:8">
      <c r="A469" s="102" t="s">
        <v>486</v>
      </c>
      <c r="B469"/>
      <c r="C469"/>
      <c r="D469"/>
      <c r="E469"/>
      <c r="F469"/>
      <c r="G469"/>
      <c r="H469"/>
    </row>
    <row r="470" spans="1:8">
      <c r="A470" s="102" t="s">
        <v>487</v>
      </c>
      <c r="B470"/>
      <c r="C470"/>
      <c r="D470"/>
      <c r="E470"/>
      <c r="F470"/>
      <c r="G470"/>
      <c r="H470"/>
    </row>
    <row r="471" spans="1:8">
      <c r="A471" s="102" t="s">
        <v>488</v>
      </c>
      <c r="B471"/>
      <c r="C471"/>
      <c r="D471"/>
      <c r="E471"/>
      <c r="F471"/>
      <c r="G471"/>
      <c r="H471"/>
    </row>
    <row r="472" spans="1:8">
      <c r="A472" s="102" t="s">
        <v>489</v>
      </c>
      <c r="B472"/>
      <c r="C472"/>
      <c r="D472"/>
      <c r="E472"/>
      <c r="F472"/>
      <c r="G472"/>
      <c r="H472"/>
    </row>
    <row r="473" spans="1:8">
      <c r="A473" s="102" t="s">
        <v>490</v>
      </c>
      <c r="B473"/>
      <c r="C473"/>
      <c r="D473"/>
      <c r="E473"/>
      <c r="F473"/>
      <c r="G473"/>
      <c r="H473"/>
    </row>
    <row r="474" spans="1:8">
      <c r="A474" s="102" t="s">
        <v>491</v>
      </c>
      <c r="B474"/>
      <c r="C474"/>
      <c r="D474"/>
      <c r="E474"/>
      <c r="F474"/>
      <c r="G474"/>
      <c r="H474"/>
    </row>
    <row r="475" spans="1:8">
      <c r="A475" s="102" t="s">
        <v>492</v>
      </c>
      <c r="B475"/>
      <c r="C475"/>
      <c r="D475"/>
      <c r="E475"/>
      <c r="F475"/>
      <c r="G475"/>
      <c r="H475"/>
    </row>
    <row r="476" spans="1:8">
      <c r="A476" s="102" t="s">
        <v>493</v>
      </c>
      <c r="B476"/>
      <c r="C476"/>
      <c r="D476"/>
      <c r="E476"/>
      <c r="F476"/>
      <c r="G476"/>
      <c r="H476"/>
    </row>
    <row r="477" spans="1:8">
      <c r="A477" s="102" t="s">
        <v>494</v>
      </c>
      <c r="B477"/>
      <c r="C477"/>
      <c r="D477"/>
      <c r="E477"/>
      <c r="F477"/>
      <c r="G477"/>
      <c r="H477"/>
    </row>
    <row r="478" spans="1:8">
      <c r="A478" s="102" t="s">
        <v>495</v>
      </c>
      <c r="B478"/>
      <c r="C478"/>
      <c r="D478"/>
      <c r="E478"/>
      <c r="F478"/>
      <c r="G478"/>
      <c r="H478"/>
    </row>
    <row r="479" spans="1:8">
      <c r="A479" s="102" t="s">
        <v>496</v>
      </c>
      <c r="B479"/>
      <c r="C479"/>
      <c r="D479"/>
      <c r="E479"/>
      <c r="F479"/>
      <c r="G479"/>
      <c r="H479"/>
    </row>
    <row r="480" spans="1:8">
      <c r="A480" s="102" t="s">
        <v>497</v>
      </c>
      <c r="B480"/>
      <c r="C480"/>
      <c r="D480"/>
      <c r="E480"/>
      <c r="F480"/>
      <c r="G480"/>
      <c r="H480"/>
    </row>
    <row r="481" spans="1:8">
      <c r="A481" s="102" t="s">
        <v>498</v>
      </c>
      <c r="B481"/>
      <c r="C481"/>
      <c r="D481"/>
      <c r="E481"/>
      <c r="F481"/>
      <c r="G481"/>
      <c r="H481"/>
    </row>
    <row r="482" spans="1:8">
      <c r="A482" s="102" t="s">
        <v>499</v>
      </c>
      <c r="B482"/>
      <c r="C482"/>
      <c r="D482"/>
      <c r="E482"/>
      <c r="F482"/>
      <c r="G482"/>
      <c r="H482"/>
    </row>
    <row r="483" spans="1:8">
      <c r="A483" s="102" t="s">
        <v>500</v>
      </c>
      <c r="B483"/>
      <c r="C483"/>
      <c r="D483"/>
      <c r="E483"/>
      <c r="F483"/>
      <c r="G483"/>
      <c r="H483"/>
    </row>
    <row r="484" spans="1:8">
      <c r="A484" s="102" t="s">
        <v>501</v>
      </c>
      <c r="B484"/>
      <c r="C484"/>
      <c r="D484"/>
      <c r="E484"/>
      <c r="F484"/>
      <c r="G484"/>
      <c r="H484"/>
    </row>
    <row r="485" spans="1:8">
      <c r="A485" s="102" t="s">
        <v>502</v>
      </c>
      <c r="B485"/>
      <c r="C485"/>
      <c r="D485"/>
      <c r="E485"/>
      <c r="F485"/>
      <c r="G485"/>
      <c r="H485"/>
    </row>
    <row r="486" spans="1:8">
      <c r="A486" s="102" t="s">
        <v>503</v>
      </c>
      <c r="B486"/>
      <c r="C486"/>
      <c r="D486"/>
      <c r="E486"/>
      <c r="F486"/>
      <c r="G486"/>
      <c r="H486"/>
    </row>
    <row r="487" spans="1:8">
      <c r="A487" s="102" t="s">
        <v>504</v>
      </c>
      <c r="B487"/>
      <c r="C487"/>
      <c r="D487"/>
      <c r="E487"/>
      <c r="F487"/>
      <c r="G487"/>
      <c r="H487"/>
    </row>
    <row r="488" spans="1:8">
      <c r="A488" s="102" t="s">
        <v>505</v>
      </c>
      <c r="B488"/>
      <c r="C488"/>
      <c r="D488"/>
      <c r="E488"/>
      <c r="F488"/>
      <c r="G488"/>
      <c r="H488"/>
    </row>
    <row r="489" spans="1:8">
      <c r="A489" s="102" t="s">
        <v>506</v>
      </c>
      <c r="B489"/>
      <c r="C489"/>
      <c r="D489"/>
      <c r="E489"/>
      <c r="F489"/>
      <c r="G489"/>
      <c r="H489"/>
    </row>
    <row r="490" spans="1:8">
      <c r="A490" s="102" t="s">
        <v>507</v>
      </c>
      <c r="B490"/>
      <c r="C490"/>
      <c r="D490"/>
      <c r="E490"/>
      <c r="F490"/>
      <c r="G490"/>
      <c r="H490"/>
    </row>
    <row r="491" spans="1:8">
      <c r="A491" s="102" t="s">
        <v>508</v>
      </c>
      <c r="B491"/>
      <c r="C491"/>
      <c r="D491"/>
      <c r="E491"/>
      <c r="F491"/>
      <c r="G491"/>
      <c r="H491"/>
    </row>
    <row r="492" spans="1:8">
      <c r="A492" s="102" t="s">
        <v>509</v>
      </c>
      <c r="B492"/>
      <c r="C492"/>
      <c r="D492"/>
      <c r="E492"/>
      <c r="F492"/>
      <c r="G492"/>
      <c r="H492"/>
    </row>
    <row r="493" spans="1:8">
      <c r="A493" s="102" t="s">
        <v>510</v>
      </c>
      <c r="B493"/>
      <c r="C493"/>
      <c r="D493"/>
      <c r="E493"/>
      <c r="F493"/>
      <c r="G493"/>
      <c r="H493"/>
    </row>
    <row r="494" spans="1:8">
      <c r="A494" s="102" t="s">
        <v>511</v>
      </c>
      <c r="B494"/>
      <c r="C494"/>
      <c r="D494"/>
      <c r="E494"/>
      <c r="F494"/>
      <c r="G494"/>
      <c r="H494"/>
    </row>
    <row r="495" spans="1:8">
      <c r="A495" s="102" t="s">
        <v>512</v>
      </c>
      <c r="B495"/>
      <c r="C495"/>
      <c r="D495"/>
      <c r="E495"/>
      <c r="F495"/>
      <c r="G495"/>
      <c r="H495"/>
    </row>
    <row r="496" spans="1:8">
      <c r="A496" s="102" t="s">
        <v>513</v>
      </c>
      <c r="B496"/>
      <c r="C496"/>
      <c r="D496"/>
      <c r="E496"/>
      <c r="F496"/>
      <c r="G496"/>
      <c r="H496"/>
    </row>
    <row r="497" spans="1:8">
      <c r="A497" s="102" t="s">
        <v>514</v>
      </c>
      <c r="B497"/>
      <c r="C497"/>
      <c r="D497"/>
      <c r="E497"/>
      <c r="F497"/>
      <c r="G497"/>
      <c r="H497"/>
    </row>
    <row r="498" spans="1:8">
      <c r="A498" s="102" t="s">
        <v>515</v>
      </c>
      <c r="B498"/>
      <c r="C498"/>
      <c r="D498"/>
      <c r="E498"/>
      <c r="F498"/>
      <c r="G498"/>
      <c r="H498"/>
    </row>
    <row r="499" spans="1:8">
      <c r="A499" s="102" t="s">
        <v>516</v>
      </c>
      <c r="B499"/>
      <c r="C499"/>
      <c r="D499"/>
      <c r="E499"/>
      <c r="F499"/>
      <c r="G499"/>
      <c r="H499"/>
    </row>
    <row r="500" spans="1:8">
      <c r="A500" s="102" t="s">
        <v>517</v>
      </c>
      <c r="B500"/>
      <c r="C500"/>
      <c r="D500"/>
      <c r="E500"/>
      <c r="F500"/>
      <c r="G500"/>
      <c r="H500"/>
    </row>
    <row r="501" spans="1:8">
      <c r="A501" s="102" t="s">
        <v>518</v>
      </c>
      <c r="B501"/>
      <c r="C501"/>
      <c r="D501"/>
      <c r="E501"/>
      <c r="F501"/>
      <c r="G501"/>
      <c r="H501"/>
    </row>
    <row r="502" spans="1:8">
      <c r="A502" s="102" t="s">
        <v>519</v>
      </c>
      <c r="B502"/>
      <c r="C502"/>
      <c r="D502"/>
      <c r="E502"/>
      <c r="F502"/>
      <c r="G502"/>
      <c r="H502"/>
    </row>
    <row r="503" spans="1:8">
      <c r="A503" s="102" t="s">
        <v>520</v>
      </c>
      <c r="B503"/>
      <c r="C503"/>
      <c r="D503"/>
      <c r="E503"/>
      <c r="F503"/>
      <c r="G503"/>
      <c r="H503"/>
    </row>
    <row r="504" spans="1:8">
      <c r="A504" s="102" t="s">
        <v>521</v>
      </c>
      <c r="B504"/>
      <c r="C504"/>
      <c r="D504"/>
      <c r="E504"/>
      <c r="F504"/>
      <c r="G504"/>
      <c r="H504"/>
    </row>
    <row r="505" spans="1:8">
      <c r="A505" s="102" t="s">
        <v>522</v>
      </c>
      <c r="B505"/>
      <c r="C505"/>
      <c r="D505"/>
      <c r="E505"/>
      <c r="F505"/>
      <c r="G505"/>
      <c r="H505"/>
    </row>
    <row r="506" spans="1:8">
      <c r="A506" s="102" t="s">
        <v>523</v>
      </c>
      <c r="B506"/>
      <c r="C506"/>
      <c r="D506"/>
      <c r="E506"/>
      <c r="F506"/>
      <c r="G506"/>
      <c r="H506"/>
    </row>
    <row r="507" spans="1:8">
      <c r="A507" s="102" t="s">
        <v>524</v>
      </c>
      <c r="B507"/>
      <c r="C507"/>
      <c r="D507"/>
      <c r="E507"/>
      <c r="F507"/>
      <c r="G507"/>
      <c r="H507"/>
    </row>
    <row r="508" spans="1:8">
      <c r="A508" s="102" t="s">
        <v>525</v>
      </c>
      <c r="B508"/>
      <c r="C508"/>
      <c r="D508"/>
      <c r="E508"/>
      <c r="F508"/>
      <c r="G508"/>
      <c r="H508"/>
    </row>
    <row r="509" spans="1:8">
      <c r="A509" s="102" t="s">
        <v>526</v>
      </c>
      <c r="B509"/>
      <c r="C509"/>
      <c r="D509"/>
      <c r="E509"/>
      <c r="F509"/>
      <c r="G509"/>
      <c r="H509"/>
    </row>
    <row r="510" spans="1:8">
      <c r="A510" s="102" t="s">
        <v>527</v>
      </c>
      <c r="B510"/>
      <c r="C510"/>
      <c r="D510"/>
      <c r="E510"/>
      <c r="F510"/>
      <c r="G510"/>
      <c r="H510"/>
    </row>
    <row r="511" spans="1:8">
      <c r="A511" s="102" t="s">
        <v>528</v>
      </c>
      <c r="B511"/>
      <c r="C511"/>
      <c r="D511"/>
      <c r="E511"/>
      <c r="F511"/>
      <c r="G511"/>
      <c r="H511"/>
    </row>
    <row r="512" spans="1:8">
      <c r="A512" s="102" t="s">
        <v>529</v>
      </c>
      <c r="B512"/>
      <c r="C512"/>
      <c r="D512"/>
      <c r="E512"/>
      <c r="F512"/>
      <c r="G512"/>
      <c r="H512"/>
    </row>
    <row r="513" spans="1:8">
      <c r="A513" s="102" t="s">
        <v>530</v>
      </c>
      <c r="B513"/>
      <c r="C513"/>
      <c r="D513"/>
      <c r="E513"/>
      <c r="F513"/>
      <c r="G513"/>
      <c r="H513"/>
    </row>
    <row r="514" spans="1:8">
      <c r="A514" s="102" t="s">
        <v>531</v>
      </c>
      <c r="B514"/>
      <c r="C514"/>
      <c r="D514"/>
      <c r="E514"/>
      <c r="F514"/>
      <c r="G514"/>
      <c r="H514"/>
    </row>
    <row r="515" spans="1:8">
      <c r="A515" s="102" t="s">
        <v>532</v>
      </c>
      <c r="B515"/>
      <c r="C515"/>
      <c r="D515"/>
      <c r="E515"/>
      <c r="F515"/>
      <c r="G515"/>
      <c r="H515"/>
    </row>
    <row r="516" spans="1:8">
      <c r="A516" s="102" t="s">
        <v>533</v>
      </c>
      <c r="B516"/>
      <c r="C516"/>
      <c r="D516"/>
      <c r="E516"/>
      <c r="F516"/>
      <c r="G516"/>
      <c r="H516"/>
    </row>
    <row r="517" spans="1:8">
      <c r="A517" s="102" t="s">
        <v>534</v>
      </c>
      <c r="B517"/>
      <c r="C517"/>
      <c r="D517"/>
      <c r="E517"/>
      <c r="F517"/>
      <c r="G517"/>
      <c r="H517"/>
    </row>
    <row r="518" spans="1:8">
      <c r="A518" s="102" t="s">
        <v>535</v>
      </c>
      <c r="B518"/>
      <c r="C518"/>
      <c r="D518"/>
      <c r="E518"/>
      <c r="F518"/>
      <c r="G518"/>
      <c r="H518"/>
    </row>
    <row r="519" spans="1:8">
      <c r="A519" s="102" t="s">
        <v>536</v>
      </c>
      <c r="B519"/>
      <c r="C519"/>
      <c r="D519"/>
      <c r="E519"/>
      <c r="F519"/>
      <c r="G519"/>
      <c r="H519"/>
    </row>
    <row r="520" spans="1:8">
      <c r="A520" s="102" t="s">
        <v>537</v>
      </c>
      <c r="B520"/>
      <c r="C520"/>
      <c r="D520"/>
      <c r="E520"/>
      <c r="F520"/>
      <c r="G520"/>
      <c r="H520"/>
    </row>
    <row r="521" spans="1:8">
      <c r="A521" s="102" t="s">
        <v>538</v>
      </c>
      <c r="B521"/>
      <c r="C521"/>
      <c r="D521"/>
      <c r="E521"/>
      <c r="F521"/>
      <c r="G521"/>
      <c r="H521"/>
    </row>
    <row r="522" spans="1:8">
      <c r="A522" s="102" t="s">
        <v>539</v>
      </c>
      <c r="B522"/>
      <c r="C522"/>
      <c r="D522"/>
      <c r="E522"/>
      <c r="F522"/>
      <c r="G522"/>
      <c r="H522"/>
    </row>
    <row r="523" spans="1:8">
      <c r="A523" s="102" t="s">
        <v>540</v>
      </c>
      <c r="B523"/>
      <c r="C523"/>
      <c r="D523"/>
      <c r="E523"/>
      <c r="F523"/>
      <c r="G523"/>
      <c r="H523"/>
    </row>
    <row r="524" spans="1:8">
      <c r="A524" s="102" t="s">
        <v>541</v>
      </c>
      <c r="B524"/>
      <c r="C524"/>
      <c r="D524"/>
      <c r="E524"/>
      <c r="F524"/>
      <c r="G524"/>
      <c r="H524"/>
    </row>
    <row r="525" spans="1:8">
      <c r="A525" s="102" t="s">
        <v>542</v>
      </c>
      <c r="B525"/>
      <c r="C525"/>
      <c r="D525"/>
      <c r="E525"/>
      <c r="F525"/>
      <c r="G525"/>
      <c r="H525"/>
    </row>
    <row r="526" spans="1:8">
      <c r="A526" s="102" t="s">
        <v>543</v>
      </c>
      <c r="B526"/>
      <c r="C526"/>
      <c r="D526"/>
      <c r="E526"/>
      <c r="F526"/>
      <c r="G526"/>
      <c r="H526"/>
    </row>
    <row r="527" spans="1:8">
      <c r="A527" s="102" t="s">
        <v>544</v>
      </c>
      <c r="B527"/>
      <c r="C527"/>
      <c r="D527"/>
      <c r="E527"/>
      <c r="F527"/>
      <c r="G527"/>
      <c r="H527"/>
    </row>
    <row r="528" spans="1:8">
      <c r="A528" s="102" t="s">
        <v>545</v>
      </c>
      <c r="B528"/>
      <c r="C528"/>
      <c r="D528"/>
      <c r="E528"/>
      <c r="F528"/>
      <c r="G528"/>
      <c r="H528"/>
    </row>
    <row r="529" spans="1:8">
      <c r="A529" s="102" t="s">
        <v>546</v>
      </c>
      <c r="B529"/>
      <c r="C529"/>
      <c r="D529"/>
      <c r="E529"/>
      <c r="F529"/>
      <c r="G529"/>
      <c r="H529"/>
    </row>
    <row r="530" spans="1:8">
      <c r="A530" s="102" t="s">
        <v>547</v>
      </c>
      <c r="B530"/>
      <c r="C530"/>
      <c r="D530"/>
      <c r="E530"/>
      <c r="F530"/>
      <c r="G530"/>
      <c r="H530"/>
    </row>
    <row r="531" spans="1:8">
      <c r="A531" s="102" t="s">
        <v>548</v>
      </c>
      <c r="B531"/>
      <c r="C531"/>
      <c r="D531"/>
      <c r="E531"/>
      <c r="F531"/>
      <c r="G531"/>
      <c r="H531"/>
    </row>
    <row r="532" spans="1:8">
      <c r="A532" s="102" t="s">
        <v>549</v>
      </c>
      <c r="B532"/>
      <c r="C532"/>
      <c r="D532"/>
      <c r="E532"/>
      <c r="F532"/>
      <c r="G532"/>
      <c r="H532"/>
    </row>
    <row r="533" spans="1:8">
      <c r="A533" s="102" t="s">
        <v>550</v>
      </c>
      <c r="B533"/>
      <c r="C533"/>
      <c r="D533"/>
      <c r="E533"/>
      <c r="F533"/>
      <c r="G533"/>
      <c r="H533"/>
    </row>
    <row r="534" spans="1:8">
      <c r="A534" s="102" t="s">
        <v>551</v>
      </c>
      <c r="B534"/>
      <c r="C534"/>
      <c r="D534"/>
      <c r="E534"/>
      <c r="F534"/>
      <c r="G534"/>
      <c r="H534"/>
    </row>
    <row r="535" spans="1:8">
      <c r="A535" s="102" t="s">
        <v>552</v>
      </c>
      <c r="B535"/>
      <c r="C535"/>
      <c r="D535"/>
      <c r="E535"/>
      <c r="F535"/>
      <c r="G535"/>
      <c r="H535"/>
    </row>
    <row r="536" spans="1:8">
      <c r="A536" s="102" t="s">
        <v>553</v>
      </c>
      <c r="B536"/>
      <c r="C536"/>
      <c r="D536"/>
      <c r="E536"/>
      <c r="F536"/>
      <c r="G536"/>
      <c r="H536"/>
    </row>
    <row r="537" spans="1:8">
      <c r="A537" s="102" t="s">
        <v>554</v>
      </c>
      <c r="B537"/>
      <c r="C537"/>
      <c r="D537"/>
      <c r="E537"/>
      <c r="F537"/>
      <c r="G537"/>
      <c r="H537"/>
    </row>
    <row r="538" spans="1:8">
      <c r="A538" s="102" t="s">
        <v>555</v>
      </c>
      <c r="B538"/>
      <c r="C538"/>
      <c r="D538"/>
      <c r="E538"/>
      <c r="F538"/>
      <c r="G538"/>
      <c r="H538"/>
    </row>
    <row r="539" spans="1:8">
      <c r="A539" s="102" t="s">
        <v>556</v>
      </c>
      <c r="B539"/>
      <c r="C539"/>
      <c r="D539"/>
      <c r="E539"/>
      <c r="F539"/>
      <c r="G539"/>
      <c r="H539"/>
    </row>
    <row r="540" spans="1:8">
      <c r="A540" s="102" t="s">
        <v>557</v>
      </c>
      <c r="B540"/>
      <c r="C540"/>
      <c r="D540"/>
      <c r="E540"/>
      <c r="F540"/>
      <c r="G540"/>
      <c r="H540"/>
    </row>
    <row r="541" spans="1:8">
      <c r="A541" s="102" t="s">
        <v>558</v>
      </c>
      <c r="B541"/>
      <c r="C541"/>
      <c r="D541"/>
      <c r="E541"/>
      <c r="F541"/>
      <c r="G541"/>
      <c r="H541"/>
    </row>
    <row r="542" spans="1:8">
      <c r="A542" s="102" t="s">
        <v>559</v>
      </c>
      <c r="B542"/>
      <c r="C542"/>
      <c r="D542"/>
      <c r="E542"/>
      <c r="F542"/>
      <c r="G542"/>
      <c r="H542"/>
    </row>
    <row r="543" spans="1:8">
      <c r="A543" s="102" t="s">
        <v>560</v>
      </c>
      <c r="B543"/>
      <c r="C543"/>
      <c r="D543"/>
      <c r="E543"/>
      <c r="F543"/>
      <c r="G543"/>
      <c r="H543"/>
    </row>
    <row r="544" spans="1:8">
      <c r="A544" s="102" t="s">
        <v>561</v>
      </c>
      <c r="B544"/>
      <c r="C544"/>
      <c r="D544"/>
      <c r="E544"/>
      <c r="F544"/>
      <c r="G544"/>
      <c r="H544"/>
    </row>
    <row r="545" spans="1:8">
      <c r="A545" s="102" t="s">
        <v>562</v>
      </c>
      <c r="B545"/>
      <c r="C545"/>
      <c r="D545"/>
      <c r="E545"/>
      <c r="F545"/>
      <c r="G545"/>
      <c r="H545"/>
    </row>
    <row r="546" spans="1:8">
      <c r="A546" s="102" t="s">
        <v>563</v>
      </c>
      <c r="B546"/>
      <c r="C546"/>
      <c r="D546"/>
      <c r="E546"/>
      <c r="F546"/>
      <c r="G546"/>
      <c r="H546"/>
    </row>
    <row r="547" spans="1:8">
      <c r="A547" s="102" t="s">
        <v>564</v>
      </c>
      <c r="B547"/>
      <c r="C547"/>
      <c r="D547"/>
      <c r="E547"/>
      <c r="F547"/>
      <c r="G547"/>
      <c r="H547"/>
    </row>
    <row r="548" spans="1:8">
      <c r="A548" s="102" t="s">
        <v>565</v>
      </c>
      <c r="B548"/>
      <c r="C548"/>
      <c r="D548"/>
      <c r="E548"/>
      <c r="F548"/>
      <c r="G548"/>
      <c r="H548"/>
    </row>
    <row r="549" spans="1:8">
      <c r="A549" s="102" t="s">
        <v>566</v>
      </c>
      <c r="B549"/>
      <c r="C549"/>
      <c r="D549"/>
      <c r="E549"/>
      <c r="F549"/>
      <c r="G549"/>
      <c r="H549"/>
    </row>
    <row r="550" spans="1:8">
      <c r="A550" s="102" t="s">
        <v>567</v>
      </c>
      <c r="B550"/>
      <c r="C550"/>
      <c r="D550"/>
      <c r="E550"/>
      <c r="F550"/>
      <c r="G550"/>
      <c r="H550"/>
    </row>
    <row r="551" spans="1:8">
      <c r="A551" s="102" t="s">
        <v>568</v>
      </c>
      <c r="B551"/>
      <c r="C551"/>
      <c r="D551"/>
      <c r="E551"/>
      <c r="F551"/>
      <c r="G551"/>
      <c r="H551"/>
    </row>
    <row r="552" spans="1:8">
      <c r="A552" s="102" t="s">
        <v>569</v>
      </c>
      <c r="B552"/>
      <c r="C552"/>
      <c r="D552"/>
      <c r="E552"/>
      <c r="F552"/>
      <c r="G552"/>
      <c r="H552"/>
    </row>
    <row r="553" spans="1:8">
      <c r="A553" s="102" t="s">
        <v>570</v>
      </c>
      <c r="B553"/>
      <c r="C553"/>
      <c r="D553"/>
      <c r="E553"/>
      <c r="F553"/>
      <c r="G553"/>
      <c r="H553"/>
    </row>
    <row r="554" spans="1:8">
      <c r="A554" s="102" t="s">
        <v>571</v>
      </c>
      <c r="B554"/>
      <c r="C554"/>
      <c r="D554"/>
      <c r="E554"/>
      <c r="F554"/>
      <c r="G554"/>
      <c r="H554"/>
    </row>
    <row r="555" spans="1:8">
      <c r="A555" s="102" t="s">
        <v>572</v>
      </c>
      <c r="B555"/>
      <c r="C555"/>
      <c r="D555"/>
      <c r="E555"/>
      <c r="F555"/>
      <c r="G555"/>
      <c r="H555"/>
    </row>
    <row r="556" spans="1:8">
      <c r="A556" s="102" t="s">
        <v>573</v>
      </c>
      <c r="B556"/>
      <c r="C556"/>
      <c r="D556"/>
      <c r="E556"/>
      <c r="F556"/>
      <c r="G556"/>
      <c r="H556"/>
    </row>
    <row r="557" spans="1:8">
      <c r="A557" s="102" t="s">
        <v>574</v>
      </c>
      <c r="B557"/>
      <c r="C557"/>
      <c r="D557"/>
      <c r="E557"/>
      <c r="F557"/>
      <c r="G557"/>
      <c r="H557"/>
    </row>
    <row r="558" spans="1:8">
      <c r="A558" s="102" t="s">
        <v>575</v>
      </c>
      <c r="B558"/>
      <c r="C558"/>
      <c r="D558"/>
      <c r="E558"/>
      <c r="F558"/>
      <c r="G558"/>
      <c r="H558"/>
    </row>
    <row r="559" spans="1:8">
      <c r="A559" s="102" t="s">
        <v>576</v>
      </c>
      <c r="B559"/>
      <c r="C559"/>
      <c r="D559"/>
      <c r="E559"/>
      <c r="F559"/>
      <c r="G559"/>
      <c r="H559"/>
    </row>
    <row r="560" spans="1:8">
      <c r="A560" s="102" t="s">
        <v>577</v>
      </c>
      <c r="B560"/>
      <c r="C560"/>
      <c r="D560"/>
      <c r="E560"/>
      <c r="F560"/>
      <c r="G560"/>
      <c r="H560"/>
    </row>
    <row r="561" spans="1:8">
      <c r="A561" s="102" t="s">
        <v>578</v>
      </c>
      <c r="B561"/>
      <c r="C561"/>
      <c r="D561"/>
      <c r="E561"/>
      <c r="F561"/>
      <c r="G561"/>
      <c r="H561"/>
    </row>
    <row r="562" spans="1:8">
      <c r="A562" s="102" t="s">
        <v>579</v>
      </c>
      <c r="B562"/>
      <c r="C562"/>
      <c r="D562"/>
      <c r="E562"/>
      <c r="F562"/>
      <c r="G562"/>
      <c r="H562"/>
    </row>
    <row r="563" spans="1:8">
      <c r="A563" s="102" t="s">
        <v>580</v>
      </c>
      <c r="B563"/>
      <c r="C563"/>
      <c r="D563"/>
      <c r="E563"/>
      <c r="F563"/>
      <c r="G563"/>
      <c r="H563"/>
    </row>
    <row r="564" spans="1:8">
      <c r="A564" s="102" t="s">
        <v>581</v>
      </c>
      <c r="B564"/>
      <c r="C564"/>
      <c r="D564"/>
      <c r="E564"/>
      <c r="F564"/>
      <c r="G564"/>
      <c r="H564"/>
    </row>
    <row r="565" spans="1:8">
      <c r="A565" s="102" t="s">
        <v>582</v>
      </c>
      <c r="B565"/>
      <c r="C565"/>
      <c r="D565"/>
      <c r="E565"/>
      <c r="F565"/>
      <c r="G565"/>
      <c r="H565"/>
    </row>
    <row r="566" spans="1:8">
      <c r="A566" s="102" t="s">
        <v>583</v>
      </c>
      <c r="B566"/>
      <c r="C566"/>
      <c r="D566"/>
      <c r="E566"/>
      <c r="F566"/>
      <c r="G566"/>
      <c r="H566"/>
    </row>
    <row r="567" spans="1:8">
      <c r="A567" s="102" t="s">
        <v>584</v>
      </c>
      <c r="B567"/>
      <c r="C567"/>
      <c r="D567"/>
      <c r="E567"/>
      <c r="F567"/>
      <c r="G567"/>
      <c r="H567"/>
    </row>
    <row r="568" spans="1:8">
      <c r="A568" s="102" t="s">
        <v>585</v>
      </c>
      <c r="B568"/>
      <c r="C568"/>
      <c r="D568"/>
      <c r="E568"/>
      <c r="F568"/>
      <c r="G568"/>
      <c r="H568"/>
    </row>
    <row r="569" spans="1:8">
      <c r="A569" s="102" t="s">
        <v>586</v>
      </c>
      <c r="B569"/>
      <c r="C569"/>
      <c r="D569"/>
      <c r="E569"/>
      <c r="F569"/>
      <c r="G569"/>
      <c r="H569"/>
    </row>
    <row r="570" spans="1:8">
      <c r="A570" s="102" t="s">
        <v>587</v>
      </c>
      <c r="B570"/>
      <c r="C570"/>
      <c r="D570"/>
      <c r="E570"/>
      <c r="F570"/>
      <c r="G570"/>
      <c r="H570"/>
    </row>
    <row r="571" spans="1:8">
      <c r="A571" s="102" t="s">
        <v>588</v>
      </c>
      <c r="B571"/>
      <c r="C571"/>
      <c r="D571"/>
      <c r="E571"/>
      <c r="F571"/>
      <c r="G571"/>
      <c r="H571"/>
    </row>
    <row r="572" spans="1:8">
      <c r="A572" s="102" t="s">
        <v>589</v>
      </c>
      <c r="B572"/>
      <c r="C572"/>
      <c r="D572"/>
      <c r="E572"/>
      <c r="F572"/>
      <c r="G572"/>
      <c r="H572"/>
    </row>
    <row r="573" spans="1:8">
      <c r="A573" s="102" t="s">
        <v>590</v>
      </c>
      <c r="B573"/>
      <c r="C573"/>
      <c r="D573"/>
      <c r="E573"/>
      <c r="F573"/>
      <c r="G573"/>
      <c r="H573"/>
    </row>
    <row r="574" spans="1:8">
      <c r="A574" s="102" t="s">
        <v>591</v>
      </c>
      <c r="B574"/>
      <c r="C574"/>
      <c r="D574"/>
      <c r="E574"/>
      <c r="F574"/>
      <c r="G574"/>
      <c r="H574"/>
    </row>
    <row r="575" spans="1:8">
      <c r="A575" s="102" t="s">
        <v>592</v>
      </c>
      <c r="B575"/>
      <c r="C575"/>
      <c r="D575"/>
      <c r="E575"/>
      <c r="F575"/>
      <c r="G575"/>
      <c r="H575"/>
    </row>
    <row r="576" spans="1:8">
      <c r="A576" s="102" t="s">
        <v>593</v>
      </c>
      <c r="B576"/>
      <c r="C576"/>
      <c r="D576"/>
      <c r="E576"/>
      <c r="F576"/>
      <c r="G576"/>
      <c r="H576"/>
    </row>
    <row r="577" spans="1:8">
      <c r="A577" s="102" t="s">
        <v>594</v>
      </c>
      <c r="B577"/>
      <c r="C577"/>
      <c r="D577"/>
      <c r="E577"/>
      <c r="F577"/>
      <c r="G577"/>
      <c r="H577"/>
    </row>
    <row r="578" spans="1:8">
      <c r="A578" s="102" t="s">
        <v>595</v>
      </c>
      <c r="B578"/>
      <c r="C578"/>
      <c r="D578"/>
      <c r="E578"/>
      <c r="F578"/>
      <c r="G578"/>
      <c r="H578"/>
    </row>
    <row r="579" spans="1:8">
      <c r="A579" s="102" t="s">
        <v>596</v>
      </c>
      <c r="B579"/>
      <c r="C579"/>
      <c r="D579"/>
      <c r="E579"/>
      <c r="F579"/>
      <c r="G579"/>
      <c r="H579"/>
    </row>
    <row r="580" spans="1:8">
      <c r="A580" s="102" t="s">
        <v>597</v>
      </c>
      <c r="B580"/>
      <c r="C580"/>
      <c r="D580"/>
      <c r="E580"/>
      <c r="F580"/>
      <c r="G580"/>
      <c r="H580"/>
    </row>
    <row r="581" spans="1:8">
      <c r="A581" s="102" t="s">
        <v>598</v>
      </c>
      <c r="B581"/>
      <c r="C581"/>
      <c r="D581"/>
      <c r="E581"/>
      <c r="F581"/>
      <c r="G581"/>
      <c r="H581"/>
    </row>
    <row r="582" spans="1:8">
      <c r="A582" s="102" t="s">
        <v>599</v>
      </c>
      <c r="B582"/>
      <c r="C582"/>
      <c r="D582"/>
      <c r="E582"/>
      <c r="F582"/>
      <c r="G582"/>
      <c r="H582"/>
    </row>
    <row r="583" spans="1:8">
      <c r="A583" s="102" t="s">
        <v>600</v>
      </c>
      <c r="B583"/>
      <c r="C583"/>
      <c r="D583"/>
      <c r="E583"/>
      <c r="F583"/>
      <c r="G583"/>
      <c r="H583"/>
    </row>
    <row r="584" spans="1:8">
      <c r="A584" s="102" t="s">
        <v>601</v>
      </c>
      <c r="B584"/>
      <c r="C584"/>
      <c r="D584"/>
      <c r="E584"/>
      <c r="F584"/>
      <c r="G584"/>
      <c r="H584"/>
    </row>
    <row r="585" spans="1:8">
      <c r="A585" s="102" t="s">
        <v>602</v>
      </c>
      <c r="B585"/>
      <c r="C585"/>
      <c r="D585"/>
      <c r="E585"/>
      <c r="F585"/>
      <c r="G585"/>
      <c r="H585"/>
    </row>
    <row r="586" spans="1:8">
      <c r="A586" s="102" t="s">
        <v>603</v>
      </c>
      <c r="B586"/>
      <c r="C586"/>
      <c r="D586"/>
      <c r="E586"/>
      <c r="F586"/>
      <c r="G586"/>
      <c r="H586"/>
    </row>
    <row r="587" spans="1:8">
      <c r="A587" s="102" t="s">
        <v>604</v>
      </c>
      <c r="B587"/>
      <c r="C587"/>
      <c r="D587"/>
      <c r="E587"/>
      <c r="F587"/>
      <c r="G587"/>
      <c r="H587"/>
    </row>
    <row r="588" spans="1:8">
      <c r="A588" s="102" t="s">
        <v>605</v>
      </c>
      <c r="B588"/>
      <c r="C588"/>
      <c r="D588"/>
      <c r="E588"/>
      <c r="F588"/>
      <c r="G588"/>
      <c r="H588"/>
    </row>
    <row r="589" spans="1:8">
      <c r="A589" s="102" t="s">
        <v>606</v>
      </c>
      <c r="B589"/>
      <c r="C589"/>
      <c r="D589"/>
      <c r="E589"/>
      <c r="F589"/>
      <c r="G589"/>
      <c r="H589"/>
    </row>
    <row r="590" spans="1:8">
      <c r="A590" s="102" t="s">
        <v>607</v>
      </c>
      <c r="B590"/>
      <c r="C590"/>
      <c r="D590"/>
      <c r="E590"/>
      <c r="F590"/>
      <c r="G590"/>
      <c r="H590"/>
    </row>
    <row r="591" spans="1:8">
      <c r="A591" s="102" t="s">
        <v>608</v>
      </c>
      <c r="B591"/>
      <c r="C591"/>
      <c r="D591"/>
      <c r="E591"/>
      <c r="F591"/>
      <c r="G591"/>
      <c r="H591"/>
    </row>
    <row r="592" spans="1:8">
      <c r="A592" s="102" t="s">
        <v>609</v>
      </c>
      <c r="B592"/>
      <c r="C592"/>
      <c r="D592"/>
      <c r="E592"/>
      <c r="F592"/>
      <c r="G592"/>
      <c r="H592"/>
    </row>
    <row r="593" spans="1:8">
      <c r="A593" s="102" t="s">
        <v>610</v>
      </c>
      <c r="B593"/>
      <c r="C593"/>
      <c r="D593"/>
      <c r="E593"/>
      <c r="F593"/>
      <c r="G593"/>
      <c r="H593"/>
    </row>
    <row r="594" spans="1:8">
      <c r="A594" s="102" t="s">
        <v>611</v>
      </c>
      <c r="B594"/>
      <c r="C594"/>
      <c r="D594"/>
      <c r="E594"/>
      <c r="F594"/>
      <c r="G594"/>
      <c r="H594"/>
    </row>
    <row r="595" spans="1:8">
      <c r="A595" s="102" t="s">
        <v>612</v>
      </c>
      <c r="B595"/>
      <c r="C595"/>
      <c r="D595"/>
      <c r="E595"/>
      <c r="F595"/>
      <c r="G595"/>
      <c r="H595"/>
    </row>
    <row r="596" spans="1:8">
      <c r="A596" s="102" t="s">
        <v>613</v>
      </c>
      <c r="B596"/>
      <c r="C596"/>
      <c r="D596"/>
      <c r="E596"/>
      <c r="F596"/>
      <c r="G596"/>
      <c r="H596"/>
    </row>
    <row r="597" spans="1:8">
      <c r="A597" s="102" t="s">
        <v>614</v>
      </c>
      <c r="B597"/>
      <c r="C597"/>
      <c r="D597"/>
      <c r="E597"/>
      <c r="F597"/>
      <c r="G597"/>
      <c r="H597"/>
    </row>
    <row r="598" spans="1:8">
      <c r="A598" s="102" t="s">
        <v>615</v>
      </c>
      <c r="B598"/>
      <c r="C598"/>
      <c r="D598"/>
      <c r="E598"/>
      <c r="F598"/>
      <c r="G598"/>
      <c r="H598"/>
    </row>
    <row r="599" spans="1:8">
      <c r="A599" s="102" t="s">
        <v>616</v>
      </c>
      <c r="B599"/>
      <c r="C599"/>
      <c r="D599"/>
      <c r="E599"/>
      <c r="F599"/>
      <c r="G599"/>
      <c r="H599"/>
    </row>
    <row r="600" spans="1:8">
      <c r="A600" s="102" t="s">
        <v>617</v>
      </c>
      <c r="B600"/>
      <c r="C600"/>
      <c r="D600"/>
      <c r="E600"/>
      <c r="F600"/>
      <c r="G600"/>
      <c r="H600"/>
    </row>
    <row r="601" spans="1:8">
      <c r="A601" s="102" t="s">
        <v>618</v>
      </c>
      <c r="B601"/>
      <c r="C601"/>
      <c r="D601"/>
      <c r="E601"/>
      <c r="F601"/>
      <c r="G601"/>
      <c r="H601"/>
    </row>
    <row r="602" spans="1:8">
      <c r="A602" s="102" t="s">
        <v>619</v>
      </c>
      <c r="B602"/>
      <c r="C602"/>
      <c r="D602"/>
      <c r="E602"/>
      <c r="F602"/>
      <c r="G602"/>
      <c r="H602"/>
    </row>
    <row r="603" spans="1:8">
      <c r="A603" s="102" t="s">
        <v>620</v>
      </c>
      <c r="B603"/>
      <c r="C603"/>
      <c r="D603"/>
      <c r="E603"/>
      <c r="F603"/>
      <c r="G603"/>
      <c r="H603"/>
    </row>
    <row r="604" spans="1:8">
      <c r="A604" s="102" t="s">
        <v>621</v>
      </c>
      <c r="B604"/>
      <c r="C604"/>
      <c r="D604"/>
      <c r="E604"/>
      <c r="F604"/>
      <c r="G604"/>
      <c r="H604"/>
    </row>
    <row r="605" spans="1:8">
      <c r="A605" s="102" t="s">
        <v>622</v>
      </c>
      <c r="B605"/>
      <c r="C605"/>
      <c r="D605"/>
      <c r="E605"/>
      <c r="F605"/>
      <c r="G605"/>
      <c r="H605"/>
    </row>
    <row r="606" spans="1:8">
      <c r="A606" s="102" t="s">
        <v>623</v>
      </c>
      <c r="B606"/>
      <c r="C606"/>
      <c r="D606"/>
      <c r="E606"/>
      <c r="F606"/>
      <c r="G606"/>
      <c r="H606"/>
    </row>
    <row r="607" spans="1:8">
      <c r="A607" s="102" t="s">
        <v>624</v>
      </c>
      <c r="B607"/>
      <c r="C607"/>
      <c r="D607"/>
      <c r="E607"/>
      <c r="F607"/>
      <c r="G607"/>
      <c r="H607"/>
    </row>
    <row r="608" spans="1:8">
      <c r="A608" s="102" t="s">
        <v>625</v>
      </c>
      <c r="B608"/>
      <c r="C608"/>
      <c r="D608"/>
      <c r="E608"/>
      <c r="F608"/>
      <c r="G608"/>
      <c r="H608"/>
    </row>
    <row r="609" spans="1:8">
      <c r="A609" s="102" t="s">
        <v>626</v>
      </c>
      <c r="B609"/>
      <c r="C609"/>
      <c r="D609"/>
      <c r="E609"/>
      <c r="F609"/>
      <c r="G609"/>
      <c r="H609"/>
    </row>
    <row r="610" spans="1:8">
      <c r="A610" s="102" t="s">
        <v>627</v>
      </c>
      <c r="B610"/>
      <c r="C610"/>
      <c r="D610"/>
      <c r="E610"/>
      <c r="F610"/>
      <c r="G610"/>
      <c r="H610"/>
    </row>
    <row r="611" spans="1:8">
      <c r="A611" s="102" t="s">
        <v>628</v>
      </c>
      <c r="B611"/>
      <c r="C611"/>
      <c r="D611"/>
      <c r="E611"/>
      <c r="F611"/>
      <c r="G611"/>
      <c r="H611"/>
    </row>
    <row r="612" spans="1:8">
      <c r="A612" s="102" t="s">
        <v>629</v>
      </c>
      <c r="B612"/>
      <c r="C612"/>
      <c r="D612"/>
      <c r="E612"/>
      <c r="F612"/>
      <c r="G612"/>
      <c r="H612"/>
    </row>
    <row r="613" spans="1:8">
      <c r="A613" s="102" t="s">
        <v>630</v>
      </c>
      <c r="B613"/>
      <c r="C613"/>
      <c r="D613"/>
      <c r="E613"/>
      <c r="F613"/>
      <c r="G613"/>
      <c r="H613"/>
    </row>
    <row r="614" spans="1:8">
      <c r="A614" s="102" t="s">
        <v>631</v>
      </c>
      <c r="B614"/>
      <c r="C614"/>
      <c r="D614"/>
      <c r="E614"/>
      <c r="F614"/>
      <c r="G614"/>
      <c r="H614"/>
    </row>
    <row r="615" spans="1:8">
      <c r="A615" s="102" t="s">
        <v>632</v>
      </c>
      <c r="B615"/>
      <c r="C615"/>
      <c r="D615"/>
      <c r="E615"/>
      <c r="F615"/>
      <c r="G615"/>
      <c r="H615"/>
    </row>
    <row r="616" spans="1:8">
      <c r="A616" s="102" t="s">
        <v>633</v>
      </c>
      <c r="B616"/>
      <c r="C616"/>
      <c r="D616"/>
      <c r="E616"/>
      <c r="F616"/>
      <c r="G616"/>
      <c r="H616"/>
    </row>
    <row r="617" spans="1:8">
      <c r="A617" s="102" t="s">
        <v>634</v>
      </c>
      <c r="B617"/>
      <c r="C617"/>
      <c r="D617"/>
      <c r="E617"/>
      <c r="F617"/>
      <c r="G617"/>
      <c r="H617"/>
    </row>
    <row r="618" spans="1:8">
      <c r="A618" s="102" t="s">
        <v>635</v>
      </c>
      <c r="B618"/>
      <c r="C618"/>
      <c r="D618"/>
      <c r="E618"/>
      <c r="F618"/>
      <c r="G618"/>
      <c r="H618"/>
    </row>
    <row r="619" spans="1:8">
      <c r="A619" s="102" t="s">
        <v>636</v>
      </c>
      <c r="B619"/>
      <c r="C619"/>
      <c r="D619"/>
      <c r="E619"/>
      <c r="F619"/>
      <c r="G619"/>
      <c r="H619"/>
    </row>
    <row r="620" spans="1:8">
      <c r="A620" s="102" t="s">
        <v>637</v>
      </c>
      <c r="B620"/>
      <c r="C620"/>
      <c r="D620"/>
      <c r="E620"/>
      <c r="F620"/>
      <c r="G620"/>
      <c r="H620"/>
    </row>
    <row r="621" spans="1:8">
      <c r="A621" s="102" t="s">
        <v>638</v>
      </c>
      <c r="B621"/>
      <c r="C621"/>
      <c r="D621"/>
      <c r="E621"/>
      <c r="F621"/>
      <c r="G621"/>
      <c r="H621"/>
    </row>
    <row r="622" spans="1:8">
      <c r="A622" s="102" t="s">
        <v>639</v>
      </c>
      <c r="B622"/>
      <c r="C622"/>
      <c r="D622"/>
      <c r="E622"/>
      <c r="F622"/>
      <c r="G622"/>
      <c r="H622"/>
    </row>
    <row r="623" spans="1:8">
      <c r="A623" s="102" t="s">
        <v>640</v>
      </c>
      <c r="B623"/>
      <c r="C623"/>
      <c r="D623"/>
      <c r="E623"/>
      <c r="F623"/>
      <c r="G623"/>
      <c r="H623"/>
    </row>
    <row r="624" spans="1:8">
      <c r="A624" s="102" t="s">
        <v>641</v>
      </c>
      <c r="B624"/>
      <c r="C624"/>
      <c r="D624"/>
      <c r="E624"/>
      <c r="F624"/>
      <c r="G624"/>
      <c r="H624"/>
    </row>
    <row r="625" spans="1:8">
      <c r="A625" s="102" t="s">
        <v>642</v>
      </c>
      <c r="B625"/>
      <c r="C625"/>
      <c r="D625"/>
      <c r="E625"/>
      <c r="F625"/>
      <c r="G625"/>
      <c r="H625"/>
    </row>
    <row r="626" spans="1:8">
      <c r="A626" s="102" t="s">
        <v>643</v>
      </c>
      <c r="B626"/>
      <c r="C626"/>
      <c r="D626"/>
      <c r="E626"/>
      <c r="F626"/>
      <c r="G626"/>
      <c r="H626"/>
    </row>
    <row r="627" spans="1:8">
      <c r="A627" s="102" t="s">
        <v>644</v>
      </c>
      <c r="B627"/>
      <c r="C627"/>
      <c r="D627"/>
      <c r="E627"/>
      <c r="F627"/>
      <c r="G627"/>
      <c r="H627"/>
    </row>
    <row r="628" spans="1:8">
      <c r="A628" s="102" t="s">
        <v>645</v>
      </c>
      <c r="B628"/>
      <c r="C628"/>
      <c r="D628"/>
      <c r="E628"/>
      <c r="F628"/>
      <c r="G628"/>
      <c r="H628"/>
    </row>
    <row r="629" spans="1:8">
      <c r="A629" s="102" t="s">
        <v>646</v>
      </c>
      <c r="B629"/>
      <c r="C629"/>
      <c r="D629"/>
      <c r="E629"/>
      <c r="F629"/>
      <c r="G629"/>
      <c r="H629"/>
    </row>
    <row r="630" spans="1:8">
      <c r="A630" s="102" t="s">
        <v>647</v>
      </c>
      <c r="B630"/>
      <c r="C630"/>
      <c r="D630"/>
      <c r="E630"/>
      <c r="F630"/>
      <c r="G630"/>
      <c r="H630"/>
    </row>
    <row r="631" spans="1:8">
      <c r="A631" s="102" t="s">
        <v>648</v>
      </c>
      <c r="B631"/>
      <c r="C631"/>
      <c r="D631"/>
      <c r="E631"/>
      <c r="F631"/>
      <c r="G631"/>
      <c r="H631"/>
    </row>
    <row r="632" spans="1:8">
      <c r="A632" s="102" t="s">
        <v>649</v>
      </c>
      <c r="B632"/>
      <c r="C632"/>
      <c r="D632"/>
      <c r="E632"/>
      <c r="F632"/>
      <c r="G632"/>
      <c r="H632"/>
    </row>
    <row r="633" spans="1:8">
      <c r="A633" s="102" t="s">
        <v>650</v>
      </c>
      <c r="B633"/>
      <c r="C633"/>
      <c r="D633"/>
      <c r="E633"/>
      <c r="F633"/>
      <c r="G633"/>
      <c r="H633"/>
    </row>
    <row r="634" spans="1:8">
      <c r="A634" s="102" t="s">
        <v>651</v>
      </c>
      <c r="B634"/>
      <c r="C634"/>
      <c r="D634"/>
      <c r="E634"/>
      <c r="F634"/>
      <c r="G634"/>
      <c r="H634"/>
    </row>
    <row r="635" spans="1:8">
      <c r="A635" s="102" t="s">
        <v>652</v>
      </c>
      <c r="B635"/>
      <c r="C635"/>
      <c r="D635"/>
      <c r="E635"/>
      <c r="F635"/>
      <c r="G635"/>
      <c r="H635"/>
    </row>
    <row r="636" spans="1:8">
      <c r="A636" s="102" t="s">
        <v>653</v>
      </c>
      <c r="B636"/>
      <c r="C636"/>
      <c r="D636"/>
      <c r="E636"/>
      <c r="F636"/>
      <c r="G636"/>
      <c r="H636"/>
    </row>
    <row r="637" spans="1:8">
      <c r="A637" s="102" t="s">
        <v>654</v>
      </c>
      <c r="B637"/>
      <c r="C637"/>
      <c r="D637"/>
      <c r="E637"/>
      <c r="F637"/>
      <c r="G637"/>
      <c r="H637"/>
    </row>
    <row r="638" spans="1:8">
      <c r="A638" s="102" t="s">
        <v>655</v>
      </c>
      <c r="B638"/>
      <c r="C638"/>
      <c r="D638"/>
      <c r="E638"/>
      <c r="F638"/>
      <c r="G638"/>
      <c r="H638"/>
    </row>
    <row r="639" spans="1:8">
      <c r="A639" s="102" t="s">
        <v>656</v>
      </c>
      <c r="B639"/>
      <c r="C639"/>
      <c r="D639"/>
      <c r="E639"/>
      <c r="F639"/>
      <c r="G639"/>
      <c r="H639"/>
    </row>
    <row r="640" spans="1:8">
      <c r="A640" s="102" t="s">
        <v>657</v>
      </c>
      <c r="B640"/>
      <c r="C640"/>
      <c r="D640"/>
      <c r="E640"/>
      <c r="F640"/>
      <c r="G640"/>
      <c r="H640"/>
    </row>
    <row r="641" spans="1:8">
      <c r="A641" s="102" t="s">
        <v>658</v>
      </c>
      <c r="B641"/>
      <c r="C641"/>
      <c r="D641"/>
      <c r="E641"/>
      <c r="F641"/>
      <c r="G641"/>
      <c r="H641"/>
    </row>
    <row r="642" spans="1:8">
      <c r="A642" s="102" t="s">
        <v>659</v>
      </c>
      <c r="B642"/>
      <c r="C642"/>
      <c r="D642"/>
      <c r="E642"/>
      <c r="F642"/>
      <c r="G642"/>
      <c r="H642"/>
    </row>
    <row r="643" spans="1:8">
      <c r="A643" s="102" t="s">
        <v>660</v>
      </c>
      <c r="B643"/>
      <c r="C643"/>
      <c r="D643"/>
      <c r="E643"/>
      <c r="F643"/>
      <c r="G643"/>
      <c r="H643"/>
    </row>
    <row r="644" spans="1:8">
      <c r="A644" s="102" t="s">
        <v>661</v>
      </c>
      <c r="B644"/>
      <c r="C644"/>
      <c r="D644"/>
      <c r="E644"/>
      <c r="F644"/>
      <c r="G644"/>
      <c r="H644"/>
    </row>
    <row r="645" spans="1:8">
      <c r="A645" s="102" t="s">
        <v>662</v>
      </c>
      <c r="B645"/>
      <c r="C645"/>
      <c r="D645"/>
      <c r="E645"/>
      <c r="F645"/>
      <c r="G645"/>
      <c r="H645"/>
    </row>
    <row r="646" spans="1:8">
      <c r="A646" s="102" t="s">
        <v>663</v>
      </c>
      <c r="B646"/>
      <c r="C646"/>
      <c r="D646"/>
      <c r="E646"/>
      <c r="F646"/>
      <c r="G646"/>
      <c r="H646"/>
    </row>
    <row r="647" spans="1:8">
      <c r="A647" s="102" t="s">
        <v>664</v>
      </c>
      <c r="B647"/>
      <c r="C647"/>
      <c r="D647"/>
      <c r="E647"/>
      <c r="F647"/>
      <c r="G647"/>
      <c r="H647"/>
    </row>
    <row r="648" spans="1:8">
      <c r="A648" s="102" t="s">
        <v>665</v>
      </c>
      <c r="B648"/>
      <c r="C648"/>
      <c r="D648"/>
      <c r="E648"/>
      <c r="F648"/>
      <c r="G648"/>
      <c r="H648"/>
    </row>
    <row r="649" spans="1:8">
      <c r="A649" s="102" t="s">
        <v>666</v>
      </c>
      <c r="B649"/>
      <c r="C649"/>
      <c r="D649"/>
      <c r="E649"/>
      <c r="F649"/>
      <c r="G649"/>
      <c r="H649"/>
    </row>
    <row r="650" spans="1:8">
      <c r="A650" s="102" t="s">
        <v>667</v>
      </c>
      <c r="B650"/>
      <c r="C650"/>
      <c r="D650"/>
      <c r="E650"/>
      <c r="F650"/>
      <c r="G650"/>
      <c r="H650"/>
    </row>
    <row r="651" spans="1:8">
      <c r="A651" s="102" t="s">
        <v>668</v>
      </c>
      <c r="B651"/>
      <c r="C651"/>
      <c r="D651"/>
      <c r="E651"/>
      <c r="F651"/>
      <c r="G651"/>
      <c r="H651"/>
    </row>
    <row r="652" spans="1:8">
      <c r="A652" s="102" t="s">
        <v>669</v>
      </c>
      <c r="B652"/>
      <c r="C652"/>
      <c r="D652"/>
      <c r="E652"/>
      <c r="F652"/>
      <c r="G652"/>
      <c r="H652"/>
    </row>
    <row r="653" spans="1:8">
      <c r="A653" s="102" t="s">
        <v>670</v>
      </c>
      <c r="B653"/>
      <c r="C653"/>
      <c r="D653"/>
      <c r="E653"/>
      <c r="F653"/>
      <c r="G653"/>
      <c r="H653"/>
    </row>
    <row r="654" spans="1:8">
      <c r="A654" s="102" t="s">
        <v>671</v>
      </c>
      <c r="B654"/>
      <c r="C654"/>
      <c r="D654"/>
      <c r="E654"/>
      <c r="F654"/>
      <c r="G654"/>
      <c r="H654"/>
    </row>
    <row r="655" spans="1:8">
      <c r="A655" s="102" t="s">
        <v>672</v>
      </c>
      <c r="B655"/>
      <c r="C655"/>
      <c r="D655"/>
      <c r="E655"/>
      <c r="F655"/>
      <c r="G655"/>
      <c r="H655"/>
    </row>
    <row r="656" spans="1:8">
      <c r="A656" s="102" t="s">
        <v>673</v>
      </c>
      <c r="B656"/>
      <c r="C656"/>
      <c r="D656"/>
      <c r="E656"/>
      <c r="F656"/>
      <c r="G656"/>
      <c r="H656"/>
    </row>
    <row r="657" spans="1:8">
      <c r="A657" s="102" t="s">
        <v>674</v>
      </c>
      <c r="B657"/>
      <c r="C657"/>
      <c r="D657"/>
      <c r="E657"/>
      <c r="F657"/>
      <c r="G657"/>
      <c r="H657"/>
    </row>
    <row r="658" spans="1:8">
      <c r="A658" s="102" t="s">
        <v>675</v>
      </c>
      <c r="B658"/>
      <c r="C658"/>
      <c r="D658"/>
      <c r="E658"/>
      <c r="F658"/>
      <c r="G658"/>
      <c r="H658"/>
    </row>
    <row r="659" spans="1:8">
      <c r="A659" s="102" t="s">
        <v>676</v>
      </c>
      <c r="B659"/>
      <c r="C659"/>
      <c r="D659"/>
      <c r="E659"/>
      <c r="F659"/>
      <c r="G659"/>
      <c r="H659"/>
    </row>
    <row r="660" spans="1:8">
      <c r="A660" s="102" t="s">
        <v>677</v>
      </c>
      <c r="B660"/>
      <c r="C660"/>
      <c r="D660"/>
      <c r="E660"/>
      <c r="F660"/>
      <c r="G660"/>
      <c r="H660"/>
    </row>
    <row r="661" spans="1:8">
      <c r="A661" s="102" t="s">
        <v>678</v>
      </c>
      <c r="B661"/>
      <c r="C661"/>
      <c r="D661"/>
      <c r="E661"/>
      <c r="F661"/>
      <c r="G661"/>
      <c r="H661"/>
    </row>
    <row r="662" spans="1:8">
      <c r="A662" s="102" t="s">
        <v>679</v>
      </c>
      <c r="B662"/>
      <c r="C662"/>
      <c r="D662"/>
      <c r="E662"/>
      <c r="F662"/>
      <c r="G662"/>
      <c r="H662"/>
    </row>
    <row r="663" spans="1:8">
      <c r="A663" s="102" t="s">
        <v>680</v>
      </c>
      <c r="B663"/>
      <c r="C663"/>
      <c r="D663"/>
      <c r="E663"/>
      <c r="F663"/>
      <c r="G663"/>
      <c r="H663"/>
    </row>
    <row r="664" spans="1:8">
      <c r="A664" s="102" t="s">
        <v>681</v>
      </c>
      <c r="B664"/>
      <c r="C664"/>
      <c r="D664"/>
      <c r="E664"/>
      <c r="F664"/>
      <c r="G664"/>
      <c r="H664"/>
    </row>
    <row r="665" spans="1:8">
      <c r="A665" s="102" t="s">
        <v>682</v>
      </c>
      <c r="B665"/>
      <c r="C665"/>
      <c r="D665"/>
      <c r="E665"/>
      <c r="F665"/>
      <c r="G665"/>
      <c r="H665"/>
    </row>
    <row r="666" spans="1:8">
      <c r="A666" s="102" t="s">
        <v>683</v>
      </c>
      <c r="B666"/>
      <c r="C666"/>
      <c r="D666"/>
      <c r="E666"/>
      <c r="F666"/>
      <c r="G666"/>
      <c r="H666"/>
    </row>
    <row r="667" spans="1:8">
      <c r="A667" s="102" t="s">
        <v>684</v>
      </c>
      <c r="B667"/>
      <c r="C667"/>
      <c r="D667"/>
      <c r="E667"/>
      <c r="F667"/>
      <c r="G667"/>
      <c r="H667"/>
    </row>
    <row r="668" spans="1:8">
      <c r="A668" s="102" t="s">
        <v>685</v>
      </c>
      <c r="B668"/>
      <c r="C668"/>
      <c r="D668"/>
      <c r="E668"/>
      <c r="F668"/>
      <c r="G668"/>
      <c r="H668"/>
    </row>
    <row r="669" spans="1:8">
      <c r="A669" s="102" t="s">
        <v>686</v>
      </c>
      <c r="B669"/>
      <c r="C669"/>
      <c r="D669"/>
      <c r="E669"/>
      <c r="F669"/>
      <c r="G669"/>
      <c r="H669"/>
    </row>
    <row r="670" spans="1:8">
      <c r="A670" s="102" t="s">
        <v>687</v>
      </c>
      <c r="B670"/>
      <c r="C670"/>
      <c r="D670"/>
      <c r="E670"/>
      <c r="F670"/>
      <c r="G670"/>
      <c r="H670"/>
    </row>
    <row r="671" spans="1:8">
      <c r="A671" s="102" t="s">
        <v>688</v>
      </c>
      <c r="B671"/>
      <c r="C671"/>
      <c r="D671"/>
      <c r="E671"/>
      <c r="F671"/>
      <c r="G671"/>
      <c r="H671"/>
    </row>
    <row r="672" spans="1:8">
      <c r="A672" s="102" t="s">
        <v>689</v>
      </c>
      <c r="B672"/>
      <c r="C672"/>
      <c r="D672"/>
      <c r="E672"/>
      <c r="F672"/>
      <c r="G672"/>
      <c r="H672"/>
    </row>
    <row r="673" spans="1:8">
      <c r="A673" s="102" t="s">
        <v>690</v>
      </c>
      <c r="B673"/>
      <c r="C673"/>
      <c r="D673"/>
      <c r="E673"/>
      <c r="F673"/>
      <c r="G673"/>
      <c r="H673"/>
    </row>
    <row r="674" spans="1:8">
      <c r="A674" s="102" t="s">
        <v>691</v>
      </c>
      <c r="B674"/>
      <c r="C674"/>
      <c r="D674"/>
      <c r="E674"/>
      <c r="F674"/>
      <c r="G674"/>
      <c r="H674"/>
    </row>
    <row r="675" spans="1:8">
      <c r="A675" s="102" t="s">
        <v>692</v>
      </c>
      <c r="B675"/>
      <c r="C675"/>
      <c r="D675"/>
      <c r="E675"/>
      <c r="F675"/>
      <c r="G675"/>
      <c r="H675"/>
    </row>
    <row r="676" spans="1:8">
      <c r="A676" s="102" t="s">
        <v>693</v>
      </c>
      <c r="B676"/>
      <c r="C676"/>
      <c r="D676"/>
      <c r="E676"/>
      <c r="F676"/>
      <c r="G676"/>
      <c r="H676"/>
    </row>
    <row r="677" spans="1:8">
      <c r="A677" s="102" t="s">
        <v>694</v>
      </c>
      <c r="B677"/>
      <c r="C677"/>
      <c r="D677"/>
      <c r="E677"/>
      <c r="F677"/>
      <c r="G677"/>
      <c r="H677"/>
    </row>
    <row r="678" spans="1:8">
      <c r="A678" s="102" t="s">
        <v>695</v>
      </c>
      <c r="B678"/>
      <c r="C678"/>
      <c r="D678"/>
      <c r="E678"/>
      <c r="F678"/>
      <c r="G678"/>
      <c r="H678"/>
    </row>
    <row r="679" spans="1:8">
      <c r="A679" s="102" t="s">
        <v>696</v>
      </c>
      <c r="B679"/>
      <c r="C679"/>
      <c r="D679"/>
      <c r="E679"/>
      <c r="F679"/>
      <c r="G679"/>
      <c r="H679"/>
    </row>
    <row r="680" spans="1:8">
      <c r="A680" s="102" t="s">
        <v>697</v>
      </c>
      <c r="B680"/>
      <c r="C680"/>
      <c r="D680"/>
      <c r="E680"/>
      <c r="F680"/>
      <c r="G680"/>
      <c r="H680"/>
    </row>
    <row r="681" spans="1:8">
      <c r="A681" s="102" t="s">
        <v>698</v>
      </c>
      <c r="B681"/>
      <c r="C681"/>
      <c r="D681"/>
      <c r="E681"/>
      <c r="F681"/>
      <c r="G681"/>
      <c r="H681"/>
    </row>
    <row r="682" spans="1:8">
      <c r="A682" s="102" t="s">
        <v>699</v>
      </c>
      <c r="B682"/>
      <c r="C682"/>
      <c r="D682"/>
      <c r="E682"/>
      <c r="F682"/>
      <c r="G682"/>
      <c r="H682"/>
    </row>
    <row r="683" spans="1:8">
      <c r="A683" s="102" t="s">
        <v>700</v>
      </c>
      <c r="B683"/>
      <c r="C683"/>
      <c r="D683"/>
      <c r="E683"/>
      <c r="F683"/>
      <c r="G683"/>
      <c r="H683"/>
    </row>
    <row r="684" spans="1:8">
      <c r="A684" s="102" t="s">
        <v>701</v>
      </c>
      <c r="B684"/>
      <c r="C684"/>
      <c r="D684"/>
      <c r="E684"/>
      <c r="F684"/>
      <c r="G684"/>
      <c r="H684"/>
    </row>
    <row r="685" spans="1:8">
      <c r="A685" s="102" t="s">
        <v>702</v>
      </c>
      <c r="B685"/>
      <c r="C685"/>
      <c r="D685"/>
      <c r="E685"/>
      <c r="F685"/>
      <c r="G685"/>
      <c r="H685"/>
    </row>
    <row r="686" spans="1:8">
      <c r="A686" s="102" t="s">
        <v>703</v>
      </c>
      <c r="B686"/>
      <c r="C686"/>
      <c r="D686"/>
      <c r="E686"/>
      <c r="F686"/>
      <c r="G686"/>
      <c r="H686"/>
    </row>
    <row r="687" spans="1:8">
      <c r="A687" s="102" t="s">
        <v>704</v>
      </c>
      <c r="B687"/>
      <c r="C687"/>
      <c r="D687"/>
      <c r="E687"/>
      <c r="F687"/>
      <c r="G687"/>
      <c r="H687"/>
    </row>
    <row r="688" spans="1:8">
      <c r="A688" s="102" t="s">
        <v>705</v>
      </c>
      <c r="B688"/>
      <c r="C688"/>
      <c r="D688"/>
      <c r="E688"/>
      <c r="F688"/>
      <c r="G688"/>
      <c r="H688"/>
    </row>
    <row r="689" spans="1:8">
      <c r="A689" s="102" t="s">
        <v>706</v>
      </c>
      <c r="B689"/>
      <c r="C689"/>
      <c r="D689"/>
      <c r="E689"/>
      <c r="F689"/>
      <c r="G689"/>
      <c r="H689"/>
    </row>
    <row r="690" spans="1:8">
      <c r="A690" s="102" t="s">
        <v>707</v>
      </c>
      <c r="B690"/>
      <c r="C690"/>
      <c r="D690"/>
      <c r="E690"/>
      <c r="F690"/>
      <c r="G690"/>
      <c r="H690"/>
    </row>
    <row r="691" spans="1:8">
      <c r="A691" s="102" t="s">
        <v>708</v>
      </c>
      <c r="B691"/>
      <c r="C691"/>
      <c r="D691"/>
      <c r="E691"/>
      <c r="F691"/>
      <c r="G691"/>
      <c r="H691"/>
    </row>
    <row r="692" spans="1:8">
      <c r="A692" s="102" t="s">
        <v>709</v>
      </c>
      <c r="B692"/>
      <c r="C692"/>
      <c r="D692"/>
      <c r="E692"/>
      <c r="F692"/>
      <c r="G692"/>
      <c r="H692"/>
    </row>
    <row r="693" spans="1:8">
      <c r="A693" s="102" t="s">
        <v>710</v>
      </c>
      <c r="B693"/>
      <c r="C693"/>
      <c r="D693"/>
      <c r="E693"/>
      <c r="F693"/>
      <c r="G693"/>
      <c r="H693"/>
    </row>
    <row r="694" spans="1:8">
      <c r="A694" s="102" t="s">
        <v>711</v>
      </c>
      <c r="B694"/>
      <c r="C694"/>
      <c r="D694"/>
      <c r="E694"/>
      <c r="F694"/>
      <c r="G694"/>
      <c r="H694"/>
    </row>
    <row r="695" spans="1:8">
      <c r="A695" s="102" t="s">
        <v>712</v>
      </c>
      <c r="B695"/>
      <c r="C695"/>
      <c r="D695"/>
      <c r="E695"/>
      <c r="F695"/>
      <c r="G695"/>
      <c r="H695"/>
    </row>
    <row r="696" spans="1:8">
      <c r="A696" s="102" t="s">
        <v>713</v>
      </c>
      <c r="B696"/>
      <c r="C696"/>
      <c r="D696"/>
      <c r="E696"/>
      <c r="F696"/>
      <c r="G696"/>
      <c r="H696"/>
    </row>
    <row r="697" spans="1:8">
      <c r="A697" s="102" t="s">
        <v>714</v>
      </c>
      <c r="B697"/>
      <c r="C697"/>
      <c r="D697"/>
      <c r="E697"/>
      <c r="F697"/>
      <c r="G697"/>
      <c r="H697"/>
    </row>
    <row r="698" spans="1:8">
      <c r="A698" s="102" t="s">
        <v>715</v>
      </c>
      <c r="B698"/>
      <c r="C698"/>
      <c r="D698"/>
      <c r="E698"/>
      <c r="F698"/>
      <c r="G698"/>
      <c r="H698"/>
    </row>
    <row r="699" spans="1:8">
      <c r="A699" s="102" t="s">
        <v>716</v>
      </c>
      <c r="B699"/>
      <c r="C699"/>
      <c r="D699"/>
      <c r="E699"/>
      <c r="F699"/>
      <c r="G699"/>
      <c r="H699"/>
    </row>
    <row r="700" spans="1:8">
      <c r="A700" s="102" t="s">
        <v>717</v>
      </c>
      <c r="B700"/>
      <c r="C700"/>
      <c r="D700"/>
      <c r="E700"/>
      <c r="F700"/>
      <c r="G700"/>
      <c r="H700"/>
    </row>
    <row r="701" spans="1:8">
      <c r="A701" s="102" t="s">
        <v>718</v>
      </c>
      <c r="B701"/>
      <c r="C701"/>
      <c r="D701"/>
      <c r="E701"/>
      <c r="F701"/>
      <c r="G701"/>
      <c r="H701"/>
    </row>
    <row r="702" spans="1:8">
      <c r="A702" s="102" t="s">
        <v>719</v>
      </c>
      <c r="B702"/>
      <c r="C702"/>
      <c r="D702"/>
      <c r="E702"/>
      <c r="F702"/>
      <c r="G702"/>
      <c r="H702"/>
    </row>
    <row r="703" spans="1:8">
      <c r="A703" s="102" t="s">
        <v>720</v>
      </c>
      <c r="B703"/>
      <c r="C703"/>
      <c r="D703"/>
      <c r="E703"/>
      <c r="F703"/>
      <c r="G703"/>
      <c r="H703"/>
    </row>
    <row r="704" spans="1:8">
      <c r="A704" s="102" t="s">
        <v>721</v>
      </c>
      <c r="B704"/>
      <c r="C704"/>
      <c r="D704"/>
      <c r="E704"/>
      <c r="F704"/>
      <c r="G704"/>
      <c r="H704"/>
    </row>
    <row r="705" spans="1:8">
      <c r="A705" s="102" t="s">
        <v>722</v>
      </c>
      <c r="B705"/>
      <c r="C705"/>
      <c r="D705"/>
      <c r="E705"/>
      <c r="F705"/>
      <c r="G705"/>
      <c r="H705"/>
    </row>
    <row r="706" spans="1:8">
      <c r="A706" s="102" t="s">
        <v>723</v>
      </c>
      <c r="B706"/>
      <c r="C706"/>
      <c r="D706"/>
      <c r="E706"/>
      <c r="F706"/>
      <c r="G706"/>
      <c r="H706"/>
    </row>
    <row r="707" spans="1:8">
      <c r="A707" s="102" t="s">
        <v>724</v>
      </c>
      <c r="B707"/>
      <c r="C707"/>
      <c r="D707"/>
      <c r="E707"/>
      <c r="F707"/>
      <c r="G707"/>
      <c r="H707"/>
    </row>
    <row r="708" spans="1:8">
      <c r="A708" s="102" t="s">
        <v>725</v>
      </c>
      <c r="B708"/>
      <c r="C708"/>
      <c r="D708"/>
      <c r="E708"/>
      <c r="F708"/>
      <c r="G708"/>
      <c r="H708"/>
    </row>
    <row r="709" spans="1:8">
      <c r="A709" s="102" t="s">
        <v>726</v>
      </c>
      <c r="B709"/>
      <c r="C709"/>
      <c r="D709"/>
      <c r="E709"/>
      <c r="F709"/>
      <c r="G709"/>
      <c r="H709"/>
    </row>
    <row r="710" spans="1:8">
      <c r="A710" s="102" t="s">
        <v>727</v>
      </c>
      <c r="B710"/>
      <c r="C710"/>
      <c r="D710"/>
      <c r="E710"/>
      <c r="F710"/>
      <c r="G710"/>
      <c r="H710"/>
    </row>
    <row r="711" spans="1:8">
      <c r="A711" s="102" t="s">
        <v>728</v>
      </c>
      <c r="B711"/>
      <c r="C711"/>
      <c r="D711"/>
      <c r="E711"/>
      <c r="F711"/>
      <c r="G711"/>
      <c r="H711"/>
    </row>
    <row r="712" spans="1:8">
      <c r="A712" s="102" t="s">
        <v>729</v>
      </c>
      <c r="B712"/>
      <c r="C712"/>
      <c r="D712"/>
      <c r="E712"/>
      <c r="F712"/>
      <c r="G712"/>
      <c r="H712"/>
    </row>
    <row r="713" spans="1:8">
      <c r="A713" s="102" t="s">
        <v>730</v>
      </c>
      <c r="B713"/>
      <c r="C713"/>
      <c r="D713"/>
      <c r="E713"/>
      <c r="F713"/>
      <c r="G713"/>
      <c r="H713"/>
    </row>
    <row r="714" spans="1:8">
      <c r="A714" s="102" t="s">
        <v>731</v>
      </c>
      <c r="B714"/>
      <c r="C714"/>
      <c r="D714"/>
      <c r="E714"/>
      <c r="F714"/>
      <c r="G714"/>
      <c r="H714"/>
    </row>
    <row r="715" spans="1:8">
      <c r="A715" s="102" t="s">
        <v>732</v>
      </c>
      <c r="B715"/>
      <c r="C715"/>
      <c r="D715"/>
      <c r="E715"/>
      <c r="F715"/>
      <c r="G715"/>
      <c r="H715"/>
    </row>
    <row r="716" spans="1:8">
      <c r="A716" s="102" t="s">
        <v>733</v>
      </c>
      <c r="B716"/>
      <c r="C716"/>
      <c r="D716"/>
      <c r="E716"/>
      <c r="F716"/>
      <c r="G716"/>
      <c r="H716"/>
    </row>
    <row r="717" spans="1:8">
      <c r="A717" s="102" t="s">
        <v>734</v>
      </c>
      <c r="B717"/>
      <c r="C717"/>
      <c r="D717"/>
      <c r="E717"/>
      <c r="F717"/>
      <c r="G717"/>
      <c r="H717"/>
    </row>
    <row r="718" spans="1:8">
      <c r="A718" s="102" t="s">
        <v>735</v>
      </c>
      <c r="B718"/>
      <c r="C718"/>
      <c r="D718"/>
      <c r="E718"/>
      <c r="F718"/>
      <c r="G718"/>
      <c r="H718"/>
    </row>
    <row r="719" spans="1:8">
      <c r="A719" s="102" t="s">
        <v>736</v>
      </c>
      <c r="B719"/>
      <c r="C719"/>
      <c r="D719"/>
      <c r="E719"/>
      <c r="F719"/>
      <c r="G719"/>
      <c r="H719"/>
    </row>
    <row r="720" spans="1:8">
      <c r="A720" s="102" t="s">
        <v>737</v>
      </c>
      <c r="B720"/>
      <c r="C720"/>
      <c r="D720"/>
      <c r="E720"/>
      <c r="F720"/>
      <c r="G720"/>
      <c r="H720"/>
    </row>
    <row r="721" spans="1:8">
      <c r="A721" s="102" t="s">
        <v>738</v>
      </c>
      <c r="B721"/>
      <c r="C721"/>
      <c r="D721"/>
      <c r="E721"/>
      <c r="F721"/>
      <c r="G721"/>
      <c r="H721"/>
    </row>
    <row r="722" spans="1:8">
      <c r="A722" s="102" t="s">
        <v>739</v>
      </c>
      <c r="B722"/>
      <c r="C722"/>
      <c r="D722"/>
      <c r="E722"/>
      <c r="F722"/>
      <c r="G722"/>
      <c r="H722"/>
    </row>
    <row r="723" spans="1:8">
      <c r="A723" s="102" t="s">
        <v>740</v>
      </c>
      <c r="B723"/>
      <c r="C723"/>
      <c r="D723"/>
      <c r="E723"/>
      <c r="F723"/>
      <c r="G723"/>
      <c r="H723"/>
    </row>
    <row r="724" spans="1:8">
      <c r="A724" s="102" t="s">
        <v>741</v>
      </c>
      <c r="B724"/>
      <c r="C724"/>
      <c r="D724"/>
      <c r="E724"/>
      <c r="F724"/>
      <c r="G724"/>
      <c r="H724"/>
    </row>
    <row r="725" spans="1:8">
      <c r="A725" s="102" t="s">
        <v>742</v>
      </c>
      <c r="B725"/>
      <c r="C725"/>
      <c r="D725"/>
      <c r="E725"/>
      <c r="F725"/>
      <c r="G725"/>
      <c r="H725"/>
    </row>
    <row r="726" spans="1:8">
      <c r="A726" s="102" t="s">
        <v>743</v>
      </c>
      <c r="B726"/>
      <c r="C726"/>
      <c r="D726"/>
      <c r="E726"/>
      <c r="F726"/>
      <c r="G726"/>
      <c r="H726"/>
    </row>
    <row r="727" spans="1:8">
      <c r="A727" s="102" t="s">
        <v>744</v>
      </c>
      <c r="B727"/>
      <c r="C727"/>
      <c r="D727"/>
      <c r="E727"/>
      <c r="F727"/>
      <c r="G727"/>
      <c r="H727"/>
    </row>
    <row r="728" spans="1:8">
      <c r="A728" s="102" t="s">
        <v>745</v>
      </c>
      <c r="B728"/>
      <c r="C728"/>
      <c r="D728"/>
      <c r="E728"/>
      <c r="F728"/>
      <c r="G728"/>
      <c r="H728"/>
    </row>
    <row r="729" spans="1:8">
      <c r="A729" s="102" t="s">
        <v>746</v>
      </c>
      <c r="B729"/>
      <c r="C729"/>
      <c r="D729"/>
      <c r="E729"/>
      <c r="F729"/>
      <c r="G729"/>
      <c r="H729"/>
    </row>
    <row r="730" spans="1:8">
      <c r="A730" s="102" t="s">
        <v>747</v>
      </c>
      <c r="B730"/>
      <c r="C730"/>
      <c r="D730"/>
      <c r="E730"/>
      <c r="F730"/>
      <c r="G730"/>
      <c r="H730"/>
    </row>
    <row r="731" spans="1:8">
      <c r="A731" s="102" t="s">
        <v>748</v>
      </c>
      <c r="B731"/>
      <c r="C731"/>
      <c r="D731"/>
      <c r="E731"/>
      <c r="F731"/>
      <c r="G731"/>
      <c r="H731"/>
    </row>
    <row r="732" spans="1:8">
      <c r="A732" s="102" t="s">
        <v>749</v>
      </c>
      <c r="B732"/>
      <c r="C732"/>
      <c r="D732"/>
      <c r="E732"/>
      <c r="F732"/>
      <c r="G732"/>
      <c r="H732"/>
    </row>
    <row r="733" spans="1:8">
      <c r="A733" s="102" t="s">
        <v>750</v>
      </c>
      <c r="B733"/>
      <c r="C733"/>
      <c r="D733"/>
      <c r="E733"/>
      <c r="F733"/>
      <c r="G733"/>
      <c r="H733"/>
    </row>
    <row r="734" spans="1:8">
      <c r="A734" s="102" t="s">
        <v>751</v>
      </c>
      <c r="B734"/>
      <c r="C734"/>
      <c r="D734"/>
      <c r="E734"/>
      <c r="F734"/>
      <c r="G734"/>
      <c r="H734"/>
    </row>
    <row r="735" spans="1:8">
      <c r="A735" s="102" t="s">
        <v>752</v>
      </c>
      <c r="B735"/>
      <c r="C735"/>
      <c r="D735"/>
      <c r="E735"/>
      <c r="F735"/>
      <c r="G735"/>
      <c r="H735"/>
    </row>
    <row r="736" spans="1:8">
      <c r="A736" s="102" t="s">
        <v>753</v>
      </c>
      <c r="B736"/>
      <c r="C736"/>
      <c r="D736"/>
      <c r="E736"/>
      <c r="F736"/>
      <c r="G736"/>
      <c r="H736"/>
    </row>
    <row r="737" spans="1:8">
      <c r="A737" s="102" t="s">
        <v>754</v>
      </c>
      <c r="B737"/>
      <c r="C737"/>
      <c r="D737"/>
      <c r="E737"/>
      <c r="F737"/>
      <c r="G737"/>
      <c r="H737"/>
    </row>
    <row r="738" spans="1:8">
      <c r="A738" s="102" t="s">
        <v>755</v>
      </c>
      <c r="B738"/>
      <c r="C738"/>
      <c r="D738"/>
      <c r="E738"/>
      <c r="F738"/>
      <c r="G738"/>
      <c r="H738"/>
    </row>
    <row r="739" spans="1:8">
      <c r="A739" s="102" t="s">
        <v>756</v>
      </c>
      <c r="B739"/>
      <c r="C739"/>
      <c r="D739"/>
      <c r="E739"/>
      <c r="F739"/>
      <c r="G739"/>
      <c r="H739"/>
    </row>
    <row r="740" spans="1:8">
      <c r="A740" s="102" t="s">
        <v>757</v>
      </c>
      <c r="B740"/>
      <c r="C740"/>
      <c r="D740"/>
      <c r="E740"/>
      <c r="F740"/>
      <c r="G740"/>
      <c r="H740"/>
    </row>
    <row r="741" spans="1:8">
      <c r="A741" s="102" t="s">
        <v>758</v>
      </c>
      <c r="B741"/>
      <c r="C741"/>
      <c r="D741"/>
      <c r="E741"/>
      <c r="F741"/>
      <c r="G741"/>
      <c r="H741"/>
    </row>
    <row r="742" spans="1:8">
      <c r="A742" s="102" t="s">
        <v>759</v>
      </c>
      <c r="B742"/>
      <c r="C742"/>
      <c r="D742"/>
      <c r="E742"/>
      <c r="F742"/>
      <c r="G742"/>
      <c r="H742"/>
    </row>
    <row r="743" spans="1:8">
      <c r="A743" s="102" t="s">
        <v>760</v>
      </c>
      <c r="B743"/>
      <c r="C743"/>
      <c r="D743"/>
      <c r="E743"/>
      <c r="F743"/>
      <c r="G743"/>
      <c r="H743"/>
    </row>
    <row r="744" spans="1:8">
      <c r="A744" s="102" t="s">
        <v>761</v>
      </c>
      <c r="B744"/>
      <c r="C744"/>
      <c r="D744"/>
      <c r="E744"/>
      <c r="F744"/>
      <c r="G744"/>
      <c r="H744"/>
    </row>
    <row r="745" spans="1:8">
      <c r="A745" s="102" t="s">
        <v>762</v>
      </c>
      <c r="B745"/>
      <c r="C745"/>
      <c r="D745"/>
      <c r="E745"/>
      <c r="F745"/>
      <c r="G745"/>
      <c r="H745"/>
    </row>
    <row r="746" spans="1:8">
      <c r="A746" s="102" t="s">
        <v>763</v>
      </c>
      <c r="B746"/>
      <c r="C746"/>
      <c r="D746"/>
      <c r="E746"/>
      <c r="F746"/>
      <c r="G746"/>
      <c r="H746"/>
    </row>
    <row r="747" spans="1:8">
      <c r="A747" s="102" t="s">
        <v>764</v>
      </c>
      <c r="B747"/>
      <c r="C747"/>
      <c r="D747"/>
      <c r="E747"/>
      <c r="F747"/>
      <c r="G747"/>
      <c r="H747"/>
    </row>
    <row r="748" spans="1:8">
      <c r="A748" s="102" t="s">
        <v>765</v>
      </c>
      <c r="B748"/>
      <c r="C748"/>
      <c r="D748"/>
      <c r="E748"/>
      <c r="F748"/>
      <c r="G748"/>
      <c r="H748"/>
    </row>
    <row r="749" spans="1:8">
      <c r="A749" s="102" t="s">
        <v>766</v>
      </c>
      <c r="B749"/>
      <c r="C749"/>
      <c r="D749"/>
      <c r="E749"/>
      <c r="F749"/>
      <c r="G749"/>
      <c r="H749"/>
    </row>
    <row r="750" spans="1:8">
      <c r="A750" s="102" t="s">
        <v>767</v>
      </c>
      <c r="B750"/>
      <c r="C750"/>
      <c r="D750"/>
      <c r="E750"/>
      <c r="F750"/>
      <c r="G750"/>
      <c r="H750"/>
    </row>
    <row r="751" spans="1:8">
      <c r="A751" s="102" t="s">
        <v>768</v>
      </c>
      <c r="B751"/>
      <c r="C751"/>
      <c r="D751"/>
      <c r="E751"/>
      <c r="F751"/>
      <c r="G751"/>
      <c r="H751"/>
    </row>
    <row r="752" spans="1:8">
      <c r="A752" s="102" t="s">
        <v>769</v>
      </c>
      <c r="B752"/>
      <c r="C752"/>
      <c r="D752"/>
      <c r="E752"/>
      <c r="F752"/>
      <c r="G752"/>
      <c r="H752"/>
    </row>
    <row r="753" spans="1:8">
      <c r="A753" s="102" t="s">
        <v>770</v>
      </c>
      <c r="B753"/>
      <c r="C753"/>
      <c r="D753"/>
      <c r="E753"/>
      <c r="F753"/>
      <c r="G753"/>
      <c r="H753"/>
    </row>
    <row r="754" spans="1:8">
      <c r="A754" s="102" t="s">
        <v>771</v>
      </c>
      <c r="B754"/>
      <c r="C754"/>
      <c r="D754"/>
      <c r="E754"/>
      <c r="F754"/>
      <c r="G754"/>
      <c r="H754"/>
    </row>
    <row r="755" spans="1:8">
      <c r="A755" s="102" t="s">
        <v>772</v>
      </c>
      <c r="B755"/>
      <c r="C755"/>
      <c r="D755"/>
      <c r="E755"/>
      <c r="F755"/>
      <c r="G755"/>
      <c r="H755"/>
    </row>
    <row r="756" spans="1:8">
      <c r="A756" s="102" t="s">
        <v>773</v>
      </c>
      <c r="B756"/>
      <c r="C756"/>
      <c r="D756"/>
      <c r="E756"/>
      <c r="F756"/>
      <c r="G756"/>
      <c r="H756"/>
    </row>
    <row r="757" spans="1:8">
      <c r="A757" s="102" t="s">
        <v>774</v>
      </c>
      <c r="B757"/>
      <c r="C757"/>
      <c r="D757"/>
      <c r="E757"/>
      <c r="F757"/>
      <c r="G757"/>
      <c r="H757"/>
    </row>
    <row r="758" spans="1:8">
      <c r="A758" s="102" t="s">
        <v>775</v>
      </c>
      <c r="B758"/>
      <c r="C758"/>
      <c r="D758"/>
      <c r="E758"/>
      <c r="F758"/>
      <c r="G758"/>
      <c r="H758"/>
    </row>
    <row r="759" spans="1:8">
      <c r="A759" s="102" t="s">
        <v>776</v>
      </c>
      <c r="B759"/>
      <c r="C759"/>
      <c r="D759"/>
      <c r="E759"/>
      <c r="F759"/>
      <c r="G759"/>
      <c r="H759"/>
    </row>
    <row r="760" spans="1:8">
      <c r="A760" s="102" t="s">
        <v>777</v>
      </c>
      <c r="B760"/>
      <c r="C760"/>
      <c r="D760"/>
      <c r="E760"/>
      <c r="F760"/>
      <c r="G760"/>
      <c r="H760"/>
    </row>
    <row r="761" spans="1:8">
      <c r="A761" s="102" t="s">
        <v>777</v>
      </c>
      <c r="B761"/>
      <c r="C761"/>
      <c r="D761"/>
      <c r="E761"/>
      <c r="F761"/>
      <c r="G761"/>
      <c r="H761"/>
    </row>
    <row r="762" spans="1:8">
      <c r="A762" s="102" t="s">
        <v>778</v>
      </c>
      <c r="B762"/>
      <c r="C762"/>
      <c r="D762"/>
      <c r="E762"/>
      <c r="F762"/>
      <c r="G762"/>
      <c r="H762"/>
    </row>
    <row r="763" spans="1:8">
      <c r="A763" s="102" t="s">
        <v>779</v>
      </c>
      <c r="B763"/>
      <c r="C763"/>
      <c r="D763"/>
      <c r="E763"/>
      <c r="F763"/>
      <c r="G763"/>
      <c r="H763"/>
    </row>
    <row r="764" spans="1:8">
      <c r="A764" s="102" t="s">
        <v>780</v>
      </c>
      <c r="B764"/>
      <c r="C764"/>
      <c r="D764"/>
      <c r="E764"/>
      <c r="F764"/>
      <c r="G764"/>
      <c r="H764"/>
    </row>
    <row r="765" spans="1:8">
      <c r="A765" s="102" t="s">
        <v>781</v>
      </c>
      <c r="B765"/>
      <c r="C765"/>
      <c r="D765"/>
      <c r="E765"/>
      <c r="F765"/>
      <c r="G765"/>
      <c r="H765"/>
    </row>
    <row r="766" spans="1:8">
      <c r="A766" s="102" t="s">
        <v>782</v>
      </c>
      <c r="B766"/>
      <c r="C766"/>
      <c r="D766"/>
      <c r="E766"/>
      <c r="F766"/>
      <c r="G766"/>
      <c r="H766"/>
    </row>
    <row r="767" spans="1:8">
      <c r="A767" s="102" t="s">
        <v>783</v>
      </c>
      <c r="B767"/>
      <c r="C767"/>
      <c r="D767"/>
      <c r="E767"/>
      <c r="F767"/>
      <c r="G767"/>
      <c r="H767"/>
    </row>
    <row r="768" spans="1:8">
      <c r="A768" s="102" t="s">
        <v>784</v>
      </c>
      <c r="B768"/>
      <c r="C768"/>
      <c r="D768"/>
      <c r="E768"/>
      <c r="F768"/>
      <c r="G768"/>
      <c r="H768"/>
    </row>
    <row r="769" spans="1:8">
      <c r="A769" s="102" t="s">
        <v>785</v>
      </c>
      <c r="B769"/>
      <c r="C769"/>
      <c r="D769"/>
      <c r="E769"/>
      <c r="F769"/>
      <c r="G769"/>
      <c r="H769"/>
    </row>
    <row r="770" spans="1:8">
      <c r="A770" s="102" t="s">
        <v>786</v>
      </c>
      <c r="B770"/>
      <c r="C770"/>
      <c r="D770"/>
      <c r="E770"/>
      <c r="F770"/>
      <c r="G770"/>
      <c r="H770"/>
    </row>
    <row r="771" spans="1:8">
      <c r="A771" s="102" t="s">
        <v>787</v>
      </c>
      <c r="B771"/>
      <c r="C771"/>
      <c r="D771"/>
      <c r="E771"/>
      <c r="F771"/>
      <c r="G771"/>
      <c r="H771"/>
    </row>
    <row r="772" spans="1:8">
      <c r="A772" s="102" t="s">
        <v>788</v>
      </c>
      <c r="B772"/>
      <c r="C772"/>
      <c r="D772"/>
      <c r="E772"/>
      <c r="F772"/>
      <c r="G772"/>
      <c r="H772"/>
    </row>
    <row r="773" spans="1:8">
      <c r="A773" s="102" t="s">
        <v>789</v>
      </c>
      <c r="B773"/>
      <c r="C773"/>
      <c r="D773"/>
      <c r="E773"/>
      <c r="F773"/>
      <c r="G773"/>
      <c r="H773"/>
    </row>
    <row r="774" spans="1:8">
      <c r="A774" s="102" t="s">
        <v>790</v>
      </c>
      <c r="B774"/>
      <c r="C774"/>
      <c r="D774"/>
      <c r="E774"/>
      <c r="F774"/>
      <c r="G774"/>
      <c r="H774"/>
    </row>
    <row r="775" spans="1:8">
      <c r="A775" s="102" t="s">
        <v>791</v>
      </c>
      <c r="B775"/>
      <c r="C775"/>
      <c r="D775"/>
      <c r="E775"/>
      <c r="F775"/>
      <c r="G775"/>
      <c r="H775"/>
    </row>
    <row r="776" spans="1:8">
      <c r="A776" s="102" t="s">
        <v>792</v>
      </c>
      <c r="B776"/>
      <c r="C776"/>
      <c r="D776"/>
      <c r="E776"/>
      <c r="F776"/>
      <c r="G776"/>
      <c r="H776"/>
    </row>
    <row r="777" spans="1:8">
      <c r="A777" s="102" t="s">
        <v>793</v>
      </c>
      <c r="B777"/>
      <c r="C777"/>
      <c r="D777"/>
      <c r="E777"/>
      <c r="F777"/>
      <c r="G777"/>
      <c r="H777"/>
    </row>
    <row r="778" spans="1:8">
      <c r="A778" s="102" t="s">
        <v>794</v>
      </c>
      <c r="B778"/>
      <c r="C778"/>
      <c r="D778"/>
      <c r="E778"/>
      <c r="F778"/>
      <c r="G778"/>
      <c r="H778"/>
    </row>
    <row r="779" spans="1:8">
      <c r="A779" s="102" t="s">
        <v>795</v>
      </c>
      <c r="B779"/>
      <c r="C779"/>
      <c r="D779"/>
      <c r="E779"/>
      <c r="F779"/>
      <c r="G779"/>
      <c r="H779"/>
    </row>
    <row r="780" spans="1:8">
      <c r="A780" s="102" t="s">
        <v>796</v>
      </c>
      <c r="B780"/>
      <c r="C780"/>
      <c r="D780"/>
      <c r="E780"/>
      <c r="F780"/>
      <c r="G780"/>
      <c r="H780"/>
    </row>
    <row r="781" spans="1:8">
      <c r="A781" s="102" t="s">
        <v>797</v>
      </c>
      <c r="B781"/>
      <c r="C781"/>
      <c r="D781"/>
      <c r="E781"/>
      <c r="F781"/>
      <c r="G781"/>
      <c r="H781"/>
    </row>
    <row r="782" spans="1:8">
      <c r="A782" s="102" t="s">
        <v>798</v>
      </c>
      <c r="B782"/>
      <c r="C782"/>
      <c r="D782"/>
      <c r="E782"/>
      <c r="F782"/>
      <c r="G782"/>
      <c r="H782"/>
    </row>
    <row r="783" spans="1:8">
      <c r="A783" s="102" t="s">
        <v>799</v>
      </c>
      <c r="B783"/>
      <c r="C783"/>
      <c r="D783"/>
      <c r="E783"/>
      <c r="F783"/>
      <c r="G783"/>
      <c r="H783"/>
    </row>
    <row r="784" spans="1:8">
      <c r="A784" s="102" t="s">
        <v>800</v>
      </c>
      <c r="B784"/>
      <c r="C784"/>
      <c r="D784"/>
      <c r="E784"/>
      <c r="F784"/>
      <c r="G784"/>
      <c r="H784"/>
    </row>
    <row r="785" spans="1:8">
      <c r="A785" s="102" t="s">
        <v>801</v>
      </c>
      <c r="B785"/>
      <c r="C785"/>
      <c r="D785"/>
      <c r="E785"/>
      <c r="F785"/>
      <c r="G785"/>
      <c r="H785"/>
    </row>
    <row r="786" spans="1:8">
      <c r="A786" s="102" t="s">
        <v>802</v>
      </c>
      <c r="B786"/>
      <c r="C786"/>
      <c r="D786"/>
      <c r="E786"/>
      <c r="F786"/>
      <c r="G786"/>
      <c r="H786"/>
    </row>
    <row r="787" spans="1:8">
      <c r="A787" s="102" t="s">
        <v>803</v>
      </c>
      <c r="B787"/>
      <c r="C787"/>
      <c r="D787"/>
      <c r="E787"/>
      <c r="F787"/>
      <c r="G787"/>
      <c r="H787"/>
    </row>
    <row r="788" spans="1:8">
      <c r="A788" s="102" t="s">
        <v>804</v>
      </c>
      <c r="B788"/>
      <c r="C788"/>
      <c r="D788"/>
      <c r="E788"/>
      <c r="F788"/>
      <c r="G788"/>
      <c r="H788"/>
    </row>
    <row r="789" spans="1:8">
      <c r="A789" s="102" t="s">
        <v>805</v>
      </c>
      <c r="B789"/>
      <c r="C789"/>
      <c r="D789"/>
      <c r="E789"/>
      <c r="F789"/>
      <c r="G789"/>
      <c r="H789"/>
    </row>
    <row r="790" spans="1:8">
      <c r="A790" s="102" t="s">
        <v>806</v>
      </c>
      <c r="B790"/>
      <c r="C790"/>
      <c r="D790"/>
      <c r="E790"/>
      <c r="F790"/>
      <c r="G790"/>
      <c r="H790"/>
    </row>
    <row r="791" spans="1:8">
      <c r="A791" s="102" t="s">
        <v>807</v>
      </c>
      <c r="B791"/>
      <c r="C791"/>
      <c r="D791"/>
      <c r="E791"/>
      <c r="F791"/>
      <c r="G791"/>
      <c r="H791"/>
    </row>
    <row r="792" spans="1:8">
      <c r="A792" s="102" t="s">
        <v>808</v>
      </c>
      <c r="B792"/>
      <c r="C792"/>
      <c r="D792"/>
      <c r="E792"/>
      <c r="F792"/>
      <c r="G792"/>
      <c r="H792"/>
    </row>
    <row r="793" spans="1:8">
      <c r="A793" s="102" t="s">
        <v>809</v>
      </c>
      <c r="B793"/>
      <c r="C793"/>
      <c r="D793"/>
      <c r="E793"/>
      <c r="F793"/>
      <c r="G793"/>
      <c r="H793"/>
    </row>
    <row r="794" spans="1:8">
      <c r="A794" s="102" t="s">
        <v>810</v>
      </c>
      <c r="B794"/>
      <c r="C794"/>
      <c r="D794"/>
      <c r="E794"/>
      <c r="F794"/>
      <c r="G794"/>
      <c r="H794"/>
    </row>
    <row r="795" spans="1:8">
      <c r="A795" s="102" t="s">
        <v>811</v>
      </c>
      <c r="B795"/>
      <c r="C795"/>
      <c r="D795"/>
      <c r="E795"/>
      <c r="F795"/>
      <c r="G795"/>
      <c r="H795"/>
    </row>
    <row r="796" spans="1:8">
      <c r="A796" s="102" t="s">
        <v>812</v>
      </c>
      <c r="B796"/>
      <c r="C796"/>
      <c r="D796"/>
      <c r="E796"/>
      <c r="F796"/>
      <c r="G796"/>
      <c r="H796"/>
    </row>
    <row r="797" spans="1:8">
      <c r="A797" s="102" t="s">
        <v>813</v>
      </c>
      <c r="B797"/>
      <c r="C797"/>
      <c r="D797"/>
      <c r="E797"/>
      <c r="F797"/>
      <c r="G797"/>
      <c r="H797"/>
    </row>
    <row r="798" spans="1:8">
      <c r="A798" s="102" t="s">
        <v>814</v>
      </c>
      <c r="B798"/>
      <c r="C798"/>
      <c r="D798"/>
      <c r="E798"/>
      <c r="F798"/>
      <c r="G798"/>
      <c r="H798"/>
    </row>
    <row r="799" spans="1:8">
      <c r="A799" s="102" t="s">
        <v>815</v>
      </c>
      <c r="B799"/>
      <c r="C799"/>
      <c r="D799"/>
      <c r="E799"/>
      <c r="F799"/>
      <c r="G799"/>
      <c r="H799"/>
    </row>
    <row r="800" spans="1:8">
      <c r="A800" s="102" t="s">
        <v>816</v>
      </c>
      <c r="B800"/>
      <c r="C800"/>
      <c r="D800"/>
      <c r="E800"/>
      <c r="F800"/>
      <c r="G800"/>
      <c r="H800"/>
    </row>
    <row r="801" spans="1:8">
      <c r="A801" s="102" t="s">
        <v>817</v>
      </c>
      <c r="B801"/>
      <c r="C801"/>
      <c r="D801"/>
      <c r="E801"/>
      <c r="F801"/>
      <c r="G801"/>
      <c r="H801"/>
    </row>
    <row r="802" spans="1:8">
      <c r="A802" s="102" t="s">
        <v>818</v>
      </c>
      <c r="B802"/>
      <c r="C802"/>
      <c r="D802"/>
      <c r="E802"/>
      <c r="F802"/>
      <c r="G802"/>
      <c r="H802"/>
    </row>
    <row r="803" spans="1:8">
      <c r="A803" s="102" t="s">
        <v>819</v>
      </c>
      <c r="B803"/>
      <c r="C803"/>
      <c r="D803"/>
      <c r="E803"/>
      <c r="F803"/>
      <c r="G803"/>
      <c r="H803"/>
    </row>
    <row r="804" spans="1:8">
      <c r="A804" s="102" t="s">
        <v>820</v>
      </c>
      <c r="B804"/>
      <c r="C804"/>
      <c r="D804"/>
      <c r="E804"/>
      <c r="F804"/>
      <c r="G804"/>
      <c r="H804"/>
    </row>
    <row r="805" spans="1:8">
      <c r="A805" s="102" t="s">
        <v>821</v>
      </c>
      <c r="B805"/>
      <c r="C805"/>
      <c r="D805"/>
      <c r="E805"/>
      <c r="F805"/>
      <c r="G805"/>
      <c r="H805"/>
    </row>
    <row r="806" spans="1:8">
      <c r="A806" s="102" t="s">
        <v>822</v>
      </c>
      <c r="B806"/>
      <c r="C806"/>
      <c r="D806"/>
      <c r="E806"/>
      <c r="F806"/>
      <c r="G806"/>
      <c r="H806"/>
    </row>
    <row r="807" spans="1:8">
      <c r="A807" s="102" t="s">
        <v>823</v>
      </c>
      <c r="B807"/>
      <c r="C807"/>
      <c r="D807"/>
      <c r="E807"/>
      <c r="F807"/>
      <c r="G807"/>
      <c r="H807"/>
    </row>
    <row r="808" spans="1:8">
      <c r="A808" s="102" t="s">
        <v>824</v>
      </c>
      <c r="B808"/>
      <c r="C808"/>
      <c r="D808"/>
      <c r="E808"/>
      <c r="F808"/>
      <c r="G808"/>
      <c r="H808"/>
    </row>
    <row r="809" spans="1:8">
      <c r="A809" s="102" t="s">
        <v>825</v>
      </c>
      <c r="B809"/>
      <c r="C809"/>
      <c r="D809"/>
      <c r="E809"/>
      <c r="F809"/>
      <c r="G809"/>
      <c r="H809"/>
    </row>
    <row r="810" spans="1:8">
      <c r="A810" s="102" t="s">
        <v>826</v>
      </c>
      <c r="B810"/>
      <c r="C810"/>
      <c r="D810"/>
      <c r="E810"/>
      <c r="F810"/>
      <c r="G810"/>
      <c r="H810"/>
    </row>
    <row r="811" spans="1:8">
      <c r="A811" s="102" t="s">
        <v>827</v>
      </c>
      <c r="B811"/>
      <c r="C811"/>
      <c r="D811"/>
      <c r="E811"/>
      <c r="F811"/>
      <c r="G811"/>
      <c r="H811"/>
    </row>
    <row r="812" spans="1:8">
      <c r="A812" s="102" t="s">
        <v>828</v>
      </c>
      <c r="B812"/>
      <c r="C812"/>
      <c r="D812"/>
      <c r="E812"/>
      <c r="F812"/>
      <c r="G812"/>
      <c r="H812"/>
    </row>
    <row r="813" spans="1:8">
      <c r="A813" s="102" t="s">
        <v>829</v>
      </c>
      <c r="B813"/>
      <c r="C813"/>
      <c r="D813"/>
      <c r="E813"/>
      <c r="F813"/>
      <c r="G813"/>
      <c r="H813"/>
    </row>
    <row r="814" spans="1:8">
      <c r="A814" s="102" t="s">
        <v>830</v>
      </c>
      <c r="B814"/>
      <c r="C814"/>
      <c r="D814"/>
      <c r="E814"/>
      <c r="F814"/>
      <c r="G814"/>
      <c r="H814"/>
    </row>
    <row r="815" spans="1:8">
      <c r="A815" s="102" t="s">
        <v>831</v>
      </c>
      <c r="B815"/>
      <c r="C815"/>
      <c r="D815"/>
      <c r="E815"/>
      <c r="F815"/>
      <c r="G815"/>
      <c r="H815"/>
    </row>
    <row r="816" spans="1:8">
      <c r="A816" s="102" t="s">
        <v>832</v>
      </c>
      <c r="B816"/>
      <c r="C816"/>
      <c r="D816"/>
      <c r="E816"/>
      <c r="F816"/>
      <c r="G816"/>
      <c r="H816"/>
    </row>
    <row r="817" spans="1:8">
      <c r="A817" s="102" t="s">
        <v>833</v>
      </c>
      <c r="B817"/>
      <c r="C817"/>
      <c r="D817"/>
      <c r="E817"/>
      <c r="F817"/>
      <c r="G817"/>
      <c r="H817"/>
    </row>
    <row r="818" spans="1:8">
      <c r="A818" s="102" t="s">
        <v>834</v>
      </c>
      <c r="B818"/>
      <c r="C818"/>
      <c r="D818"/>
      <c r="E818"/>
      <c r="F818"/>
      <c r="G818"/>
      <c r="H818"/>
    </row>
    <row r="819" spans="1:8">
      <c r="A819" s="102" t="s">
        <v>835</v>
      </c>
      <c r="B819"/>
      <c r="C819"/>
      <c r="D819"/>
      <c r="E819"/>
      <c r="F819"/>
      <c r="G819"/>
      <c r="H819"/>
    </row>
    <row r="820" spans="1:8">
      <c r="A820" s="102" t="s">
        <v>836</v>
      </c>
      <c r="B820"/>
      <c r="C820"/>
      <c r="D820"/>
      <c r="E820"/>
      <c r="F820"/>
      <c r="G820"/>
      <c r="H820"/>
    </row>
    <row r="821" spans="1:8">
      <c r="A821" s="102" t="s">
        <v>837</v>
      </c>
      <c r="B821"/>
      <c r="C821"/>
      <c r="D821"/>
      <c r="E821"/>
      <c r="F821"/>
      <c r="G821"/>
      <c r="H821"/>
    </row>
    <row r="822" spans="1:8">
      <c r="A822" s="102" t="s">
        <v>838</v>
      </c>
      <c r="B822"/>
      <c r="C822"/>
      <c r="D822"/>
      <c r="E822"/>
      <c r="F822"/>
      <c r="G822"/>
      <c r="H822"/>
    </row>
    <row r="823" spans="1:8">
      <c r="A823" s="102" t="s">
        <v>839</v>
      </c>
      <c r="B823"/>
      <c r="C823"/>
      <c r="D823"/>
      <c r="E823"/>
      <c r="F823"/>
      <c r="G823"/>
      <c r="H823"/>
    </row>
    <row r="824" spans="1:8">
      <c r="A824" s="102" t="s">
        <v>840</v>
      </c>
      <c r="B824"/>
      <c r="C824"/>
      <c r="D824"/>
      <c r="E824"/>
      <c r="F824"/>
      <c r="G824"/>
      <c r="H824"/>
    </row>
    <row r="825" spans="1:8">
      <c r="A825" s="102" t="s">
        <v>841</v>
      </c>
      <c r="B825"/>
      <c r="C825"/>
      <c r="D825"/>
      <c r="E825"/>
      <c r="F825"/>
      <c r="G825"/>
      <c r="H825"/>
    </row>
    <row r="826" spans="1:8">
      <c r="A826" s="102" t="s">
        <v>842</v>
      </c>
      <c r="B826"/>
      <c r="C826"/>
      <c r="D826"/>
      <c r="E826"/>
      <c r="F826"/>
      <c r="G826"/>
      <c r="H826"/>
    </row>
    <row r="827" spans="1:8">
      <c r="A827" s="102" t="s">
        <v>843</v>
      </c>
      <c r="B827"/>
      <c r="C827"/>
      <c r="D827"/>
      <c r="E827"/>
      <c r="F827"/>
      <c r="G827"/>
      <c r="H827"/>
    </row>
    <row r="828" spans="1:8">
      <c r="A828" s="102" t="s">
        <v>844</v>
      </c>
      <c r="B828"/>
      <c r="C828"/>
      <c r="D828"/>
      <c r="E828"/>
      <c r="F828"/>
      <c r="G828"/>
      <c r="H828"/>
    </row>
    <row r="829" spans="1:8">
      <c r="A829" s="102" t="s">
        <v>845</v>
      </c>
      <c r="B829"/>
      <c r="C829"/>
      <c r="D829"/>
      <c r="E829"/>
      <c r="F829"/>
      <c r="G829"/>
      <c r="H829"/>
    </row>
    <row r="830" spans="1:8">
      <c r="A830" s="102" t="s">
        <v>846</v>
      </c>
      <c r="B830"/>
      <c r="C830"/>
      <c r="D830"/>
      <c r="E830"/>
      <c r="F830"/>
      <c r="G830"/>
      <c r="H830"/>
    </row>
    <row r="831" spans="1:8">
      <c r="A831" s="102" t="s">
        <v>847</v>
      </c>
      <c r="B831"/>
      <c r="C831"/>
      <c r="D831"/>
      <c r="E831"/>
      <c r="F831"/>
      <c r="G831"/>
      <c r="H831"/>
    </row>
    <row r="832" spans="1:8">
      <c r="A832" s="102" t="s">
        <v>848</v>
      </c>
      <c r="B832"/>
      <c r="C832"/>
      <c r="D832"/>
      <c r="E832"/>
      <c r="F832"/>
      <c r="G832"/>
      <c r="H832"/>
    </row>
    <row r="833" spans="1:8">
      <c r="A833" s="102" t="s">
        <v>849</v>
      </c>
      <c r="B833"/>
      <c r="C833"/>
      <c r="D833"/>
      <c r="E833"/>
      <c r="F833"/>
      <c r="G833"/>
      <c r="H833"/>
    </row>
    <row r="834" spans="1:8">
      <c r="A834" s="102" t="s">
        <v>850</v>
      </c>
      <c r="B834"/>
      <c r="C834"/>
      <c r="D834"/>
      <c r="E834"/>
      <c r="F834"/>
      <c r="G834"/>
      <c r="H834"/>
    </row>
    <row r="835" spans="1:8">
      <c r="A835" s="102" t="s">
        <v>851</v>
      </c>
      <c r="B835"/>
      <c r="C835"/>
      <c r="D835"/>
      <c r="E835"/>
      <c r="F835"/>
      <c r="G835"/>
      <c r="H835"/>
    </row>
    <row r="836" spans="1:8">
      <c r="A836" s="102" t="s">
        <v>852</v>
      </c>
      <c r="B836"/>
      <c r="C836"/>
      <c r="D836"/>
      <c r="E836"/>
      <c r="F836"/>
      <c r="G836"/>
      <c r="H836"/>
    </row>
    <row r="837" spans="1:8">
      <c r="A837" s="102" t="s">
        <v>853</v>
      </c>
      <c r="B837"/>
      <c r="C837"/>
      <c r="D837"/>
      <c r="E837"/>
      <c r="F837"/>
      <c r="G837"/>
      <c r="H837"/>
    </row>
    <row r="838" spans="1:8">
      <c r="A838" s="102" t="s">
        <v>854</v>
      </c>
      <c r="B838"/>
      <c r="C838"/>
      <c r="D838"/>
      <c r="E838"/>
      <c r="F838"/>
      <c r="G838"/>
      <c r="H838"/>
    </row>
    <row r="839" spans="1:8">
      <c r="A839" s="102" t="s">
        <v>855</v>
      </c>
      <c r="B839"/>
      <c r="C839"/>
      <c r="D839"/>
      <c r="E839"/>
      <c r="F839"/>
      <c r="G839"/>
      <c r="H839"/>
    </row>
    <row r="840" spans="1:8">
      <c r="A840" s="102" t="s">
        <v>856</v>
      </c>
      <c r="B840"/>
      <c r="C840"/>
      <c r="D840"/>
      <c r="E840"/>
      <c r="F840"/>
      <c r="G840"/>
      <c r="H840"/>
    </row>
    <row r="841" spans="1:8">
      <c r="A841" s="102" t="s">
        <v>857</v>
      </c>
      <c r="B841"/>
      <c r="C841"/>
      <c r="D841"/>
      <c r="E841"/>
      <c r="F841"/>
      <c r="G841"/>
      <c r="H841"/>
    </row>
    <row r="842" spans="1:8">
      <c r="A842" s="102" t="s">
        <v>858</v>
      </c>
      <c r="B842"/>
      <c r="C842"/>
      <c r="D842"/>
      <c r="E842"/>
      <c r="F842"/>
      <c r="G842"/>
      <c r="H842"/>
    </row>
    <row r="843" spans="1:8">
      <c r="A843" s="102" t="s">
        <v>859</v>
      </c>
      <c r="B843"/>
      <c r="C843"/>
      <c r="D843"/>
      <c r="E843"/>
      <c r="F843"/>
      <c r="G843"/>
      <c r="H843"/>
    </row>
    <row r="844" spans="1:8">
      <c r="A844" s="102" t="s">
        <v>860</v>
      </c>
      <c r="B844"/>
      <c r="C844"/>
      <c r="D844"/>
      <c r="E844"/>
      <c r="F844"/>
      <c r="G844"/>
      <c r="H844"/>
    </row>
    <row r="845" spans="1:8">
      <c r="A845" s="102" t="s">
        <v>861</v>
      </c>
      <c r="B845"/>
      <c r="C845"/>
      <c r="D845"/>
      <c r="E845"/>
      <c r="F845"/>
      <c r="G845"/>
      <c r="H845"/>
    </row>
    <row r="846" spans="1:8">
      <c r="A846" s="102" t="s">
        <v>862</v>
      </c>
      <c r="B846"/>
      <c r="C846"/>
      <c r="D846"/>
      <c r="E846"/>
      <c r="F846"/>
      <c r="G846"/>
      <c r="H846"/>
    </row>
    <row r="847" spans="1:8">
      <c r="A847" s="102" t="s">
        <v>863</v>
      </c>
      <c r="B847"/>
      <c r="C847"/>
      <c r="D847"/>
      <c r="E847"/>
      <c r="F847"/>
      <c r="G847"/>
      <c r="H847"/>
    </row>
    <row r="848" spans="1:8">
      <c r="A848" s="102" t="s">
        <v>864</v>
      </c>
      <c r="B848"/>
      <c r="C848"/>
      <c r="D848"/>
      <c r="E848"/>
      <c r="F848"/>
      <c r="G848"/>
      <c r="H848"/>
    </row>
    <row r="849" spans="1:8">
      <c r="A849" s="102" t="s">
        <v>865</v>
      </c>
      <c r="B849"/>
      <c r="C849"/>
      <c r="D849"/>
      <c r="E849"/>
      <c r="F849"/>
      <c r="G849"/>
      <c r="H849"/>
    </row>
    <row r="850" spans="1:8">
      <c r="A850" s="102" t="s">
        <v>866</v>
      </c>
      <c r="B850"/>
      <c r="C850"/>
      <c r="D850"/>
      <c r="E850"/>
      <c r="F850"/>
      <c r="G850"/>
      <c r="H850"/>
    </row>
    <row r="851" spans="1:8">
      <c r="A851" s="102" t="s">
        <v>867</v>
      </c>
      <c r="B851"/>
      <c r="C851"/>
      <c r="D851"/>
      <c r="E851"/>
      <c r="F851"/>
      <c r="G851"/>
      <c r="H851"/>
    </row>
    <row r="852" spans="1:8">
      <c r="A852" s="102" t="s">
        <v>868</v>
      </c>
      <c r="B852"/>
      <c r="C852"/>
      <c r="D852"/>
      <c r="E852"/>
      <c r="F852"/>
      <c r="G852"/>
      <c r="H852"/>
    </row>
    <row r="853" spans="1:8">
      <c r="A853" s="102" t="s">
        <v>869</v>
      </c>
      <c r="B853"/>
      <c r="C853"/>
      <c r="D853"/>
      <c r="E853"/>
      <c r="F853"/>
      <c r="G853"/>
      <c r="H853"/>
    </row>
    <row r="854" spans="1:8">
      <c r="A854" s="102" t="s">
        <v>870</v>
      </c>
      <c r="B854"/>
      <c r="C854"/>
      <c r="D854"/>
      <c r="E854"/>
      <c r="F854"/>
      <c r="G854"/>
      <c r="H854"/>
    </row>
    <row r="855" spans="1:8">
      <c r="A855" s="102" t="s">
        <v>871</v>
      </c>
      <c r="B855"/>
      <c r="C855"/>
      <c r="D855"/>
      <c r="E855"/>
      <c r="F855"/>
      <c r="G855"/>
      <c r="H855"/>
    </row>
    <row r="856" spans="1:8">
      <c r="A856" s="102" t="s">
        <v>872</v>
      </c>
      <c r="B856"/>
      <c r="C856"/>
      <c r="D856"/>
      <c r="E856"/>
      <c r="F856"/>
      <c r="G856"/>
      <c r="H856"/>
    </row>
    <row r="857" spans="1:8">
      <c r="A857" s="102" t="s">
        <v>873</v>
      </c>
      <c r="B857"/>
      <c r="C857"/>
      <c r="D857"/>
      <c r="E857"/>
      <c r="F857"/>
      <c r="G857"/>
      <c r="H857"/>
    </row>
    <row r="858" spans="1:8">
      <c r="A858" s="102" t="s">
        <v>874</v>
      </c>
      <c r="B858"/>
      <c r="C858"/>
      <c r="D858"/>
      <c r="E858"/>
      <c r="F858"/>
      <c r="G858"/>
      <c r="H858"/>
    </row>
    <row r="859" spans="1:8">
      <c r="A859" s="102" t="s">
        <v>875</v>
      </c>
      <c r="B859"/>
      <c r="C859"/>
      <c r="D859"/>
      <c r="E859"/>
      <c r="F859"/>
      <c r="G859"/>
      <c r="H859"/>
    </row>
    <row r="860" spans="1:8">
      <c r="A860" s="102" t="s">
        <v>876</v>
      </c>
      <c r="B860"/>
      <c r="C860"/>
      <c r="D860"/>
      <c r="E860"/>
      <c r="F860"/>
      <c r="G860"/>
      <c r="H860"/>
    </row>
    <row r="861" spans="1:8">
      <c r="A861" s="102" t="s">
        <v>877</v>
      </c>
      <c r="B861"/>
      <c r="C861"/>
      <c r="D861"/>
      <c r="E861"/>
      <c r="F861"/>
      <c r="G861"/>
      <c r="H861"/>
    </row>
    <row r="862" spans="1:8">
      <c r="A862" s="102" t="s">
        <v>878</v>
      </c>
      <c r="B862"/>
      <c r="C862"/>
      <c r="D862"/>
      <c r="E862"/>
      <c r="F862"/>
      <c r="G862"/>
      <c r="H862"/>
    </row>
    <row r="863" spans="1:8">
      <c r="A863" s="102" t="s">
        <v>879</v>
      </c>
      <c r="B863"/>
      <c r="C863"/>
      <c r="D863"/>
      <c r="E863"/>
      <c r="F863"/>
      <c r="G863"/>
      <c r="H863"/>
    </row>
    <row r="864" spans="1:8">
      <c r="A864" s="102" t="s">
        <v>880</v>
      </c>
      <c r="B864"/>
      <c r="C864"/>
      <c r="D864"/>
      <c r="E864"/>
      <c r="F864"/>
      <c r="G864"/>
      <c r="H864"/>
    </row>
    <row r="865" spans="1:8">
      <c r="A865" s="102" t="s">
        <v>881</v>
      </c>
      <c r="B865"/>
      <c r="C865"/>
      <c r="D865"/>
      <c r="E865"/>
      <c r="F865"/>
      <c r="G865"/>
      <c r="H865"/>
    </row>
    <row r="866" spans="1:8">
      <c r="A866" s="102" t="s">
        <v>882</v>
      </c>
      <c r="B866"/>
      <c r="C866"/>
      <c r="D866"/>
      <c r="E866"/>
      <c r="F866"/>
      <c r="G866"/>
      <c r="H866"/>
    </row>
    <row r="867" spans="1:8">
      <c r="A867" s="102" t="s">
        <v>883</v>
      </c>
      <c r="B867"/>
      <c r="C867"/>
      <c r="D867"/>
      <c r="E867"/>
      <c r="F867"/>
      <c r="G867"/>
      <c r="H867"/>
    </row>
    <row r="868" spans="1:8">
      <c r="A868" s="102" t="s">
        <v>884</v>
      </c>
      <c r="B868"/>
      <c r="C868"/>
      <c r="D868"/>
      <c r="E868"/>
      <c r="F868"/>
      <c r="G868"/>
      <c r="H868"/>
    </row>
    <row r="869" spans="1:8">
      <c r="A869" s="102" t="s">
        <v>885</v>
      </c>
      <c r="B869"/>
      <c r="C869"/>
      <c r="D869"/>
      <c r="E869"/>
      <c r="F869"/>
      <c r="G869"/>
      <c r="H869"/>
    </row>
    <row r="870" spans="1:8">
      <c r="A870" s="102" t="s">
        <v>886</v>
      </c>
      <c r="B870"/>
      <c r="C870"/>
      <c r="D870"/>
      <c r="E870"/>
      <c r="F870"/>
      <c r="G870"/>
      <c r="H870"/>
    </row>
    <row r="871" spans="1:8">
      <c r="A871" s="102" t="s">
        <v>887</v>
      </c>
      <c r="B871"/>
      <c r="C871"/>
      <c r="D871"/>
      <c r="E871"/>
      <c r="F871"/>
      <c r="G871"/>
      <c r="H871"/>
    </row>
    <row r="872" spans="1:8">
      <c r="A872" s="102" t="s">
        <v>888</v>
      </c>
      <c r="B872"/>
      <c r="C872"/>
      <c r="D872"/>
      <c r="E872"/>
      <c r="F872"/>
      <c r="G872"/>
      <c r="H872"/>
    </row>
    <row r="873" spans="1:8">
      <c r="A873" s="102" t="s">
        <v>889</v>
      </c>
      <c r="B873"/>
      <c r="C873"/>
      <c r="D873"/>
      <c r="E873"/>
      <c r="F873"/>
      <c r="G873"/>
      <c r="H873"/>
    </row>
    <row r="874" spans="1:8">
      <c r="A874" s="102" t="s">
        <v>890</v>
      </c>
      <c r="B874"/>
      <c r="C874"/>
      <c r="D874"/>
      <c r="E874"/>
      <c r="F874"/>
      <c r="G874"/>
      <c r="H874"/>
    </row>
    <row r="875" spans="1:8">
      <c r="A875" s="102" t="s">
        <v>891</v>
      </c>
      <c r="B875"/>
      <c r="C875"/>
      <c r="D875"/>
      <c r="E875"/>
      <c r="F875"/>
      <c r="G875"/>
      <c r="H875"/>
    </row>
    <row r="876" spans="1:8">
      <c r="A876" s="102" t="s">
        <v>892</v>
      </c>
      <c r="B876"/>
      <c r="C876"/>
      <c r="D876"/>
      <c r="E876"/>
      <c r="F876"/>
      <c r="G876"/>
      <c r="H876"/>
    </row>
    <row r="877" spans="1:8">
      <c r="A877" s="102" t="s">
        <v>893</v>
      </c>
      <c r="B877"/>
      <c r="C877"/>
      <c r="D877"/>
      <c r="E877"/>
      <c r="F877"/>
      <c r="G877"/>
      <c r="H877"/>
    </row>
    <row r="878" spans="1:8">
      <c r="A878" s="102" t="s">
        <v>894</v>
      </c>
      <c r="B878"/>
      <c r="C878"/>
      <c r="D878"/>
      <c r="E878"/>
      <c r="F878"/>
      <c r="G878"/>
      <c r="H878"/>
    </row>
    <row r="879" spans="1:8">
      <c r="A879" s="102" t="s">
        <v>895</v>
      </c>
      <c r="B879"/>
      <c r="C879"/>
      <c r="D879"/>
      <c r="E879"/>
      <c r="F879"/>
      <c r="G879"/>
      <c r="H879"/>
    </row>
    <row r="880" spans="1:8">
      <c r="A880" s="102" t="s">
        <v>896</v>
      </c>
      <c r="B880"/>
      <c r="C880"/>
      <c r="D880"/>
      <c r="E880"/>
      <c r="F880"/>
      <c r="G880"/>
      <c r="H880"/>
    </row>
    <row r="881" spans="1:8">
      <c r="A881" s="102" t="s">
        <v>897</v>
      </c>
      <c r="B881"/>
      <c r="C881"/>
      <c r="D881"/>
      <c r="E881"/>
      <c r="F881"/>
      <c r="G881"/>
      <c r="H881"/>
    </row>
    <row r="882" spans="1:8">
      <c r="A882" s="102" t="s">
        <v>898</v>
      </c>
      <c r="B882"/>
      <c r="C882"/>
      <c r="D882"/>
      <c r="E882"/>
      <c r="F882"/>
      <c r="G882"/>
      <c r="H882"/>
    </row>
    <row r="883" spans="1:8">
      <c r="A883" s="102" t="s">
        <v>899</v>
      </c>
      <c r="B883"/>
      <c r="C883"/>
      <c r="D883"/>
      <c r="E883"/>
      <c r="F883"/>
      <c r="G883"/>
      <c r="H883"/>
    </row>
    <row r="884" spans="1:8">
      <c r="A884" s="102" t="s">
        <v>900</v>
      </c>
      <c r="B884"/>
      <c r="C884"/>
      <c r="D884"/>
      <c r="E884"/>
      <c r="F884"/>
      <c r="G884"/>
      <c r="H884"/>
    </row>
    <row r="885" spans="1:8">
      <c r="A885" s="102" t="s">
        <v>901</v>
      </c>
      <c r="B885"/>
      <c r="C885"/>
      <c r="D885"/>
      <c r="E885"/>
      <c r="F885"/>
      <c r="G885"/>
      <c r="H885"/>
    </row>
    <row r="886" spans="1:8">
      <c r="A886" s="102" t="s">
        <v>902</v>
      </c>
      <c r="B886"/>
      <c r="C886"/>
      <c r="D886"/>
      <c r="E886"/>
      <c r="F886"/>
      <c r="G886"/>
      <c r="H886"/>
    </row>
    <row r="887" spans="1:8">
      <c r="A887" s="102" t="s">
        <v>903</v>
      </c>
      <c r="B887"/>
      <c r="C887"/>
      <c r="D887"/>
      <c r="E887"/>
      <c r="F887"/>
      <c r="G887"/>
      <c r="H887"/>
    </row>
    <row r="888" spans="1:8">
      <c r="A888" s="102" t="s">
        <v>904</v>
      </c>
      <c r="B888"/>
      <c r="C888"/>
      <c r="D888"/>
      <c r="E888"/>
      <c r="F888"/>
      <c r="G888"/>
      <c r="H888"/>
    </row>
    <row r="889" spans="1:8">
      <c r="A889" s="102" t="s">
        <v>905</v>
      </c>
      <c r="B889"/>
      <c r="C889"/>
      <c r="D889"/>
      <c r="E889"/>
      <c r="F889"/>
      <c r="G889"/>
      <c r="H889"/>
    </row>
    <row r="890" spans="1:8">
      <c r="A890" s="102" t="s">
        <v>906</v>
      </c>
      <c r="B890"/>
      <c r="C890"/>
      <c r="D890"/>
      <c r="E890"/>
      <c r="F890"/>
      <c r="G890"/>
      <c r="H890"/>
    </row>
    <row r="891" spans="1:8">
      <c r="A891" s="102" t="s">
        <v>907</v>
      </c>
      <c r="B891"/>
      <c r="C891"/>
      <c r="D891"/>
      <c r="E891"/>
      <c r="F891"/>
      <c r="G891"/>
      <c r="H891"/>
    </row>
    <row r="892" spans="1:8">
      <c r="A892" s="102" t="s">
        <v>908</v>
      </c>
      <c r="B892"/>
      <c r="C892"/>
      <c r="D892"/>
      <c r="E892"/>
      <c r="F892"/>
      <c r="G892"/>
      <c r="H892"/>
    </row>
    <row r="893" spans="1:8">
      <c r="A893" s="102" t="s">
        <v>909</v>
      </c>
      <c r="B893"/>
      <c r="C893"/>
      <c r="D893"/>
      <c r="E893"/>
      <c r="F893"/>
      <c r="G893"/>
      <c r="H893"/>
    </row>
    <row r="894" spans="1:8">
      <c r="A894" s="102" t="s">
        <v>910</v>
      </c>
      <c r="B894"/>
      <c r="C894"/>
      <c r="D894"/>
      <c r="E894"/>
      <c r="F894"/>
      <c r="G894"/>
      <c r="H894"/>
    </row>
    <row r="895" spans="1:8">
      <c r="A895" s="102" t="s">
        <v>911</v>
      </c>
      <c r="B895"/>
      <c r="C895"/>
      <c r="D895"/>
      <c r="E895"/>
      <c r="F895"/>
      <c r="G895"/>
      <c r="H895"/>
    </row>
    <row r="896" spans="1:8">
      <c r="A896" s="102" t="s">
        <v>912</v>
      </c>
      <c r="B896"/>
      <c r="C896"/>
      <c r="D896"/>
      <c r="E896"/>
      <c r="F896"/>
      <c r="G896"/>
      <c r="H896"/>
    </row>
    <row r="897" spans="1:8">
      <c r="A897" s="102" t="s">
        <v>913</v>
      </c>
      <c r="B897"/>
      <c r="C897"/>
      <c r="D897"/>
      <c r="E897"/>
      <c r="F897"/>
      <c r="G897"/>
      <c r="H897"/>
    </row>
    <row r="898" spans="1:8">
      <c r="A898" s="102" t="s">
        <v>914</v>
      </c>
      <c r="B898"/>
      <c r="C898"/>
      <c r="D898"/>
      <c r="E898"/>
      <c r="F898"/>
      <c r="G898"/>
      <c r="H898"/>
    </row>
    <row r="899" spans="1:8">
      <c r="A899" s="102" t="s">
        <v>915</v>
      </c>
      <c r="B899"/>
      <c r="C899"/>
      <c r="D899"/>
      <c r="E899"/>
      <c r="F899"/>
      <c r="G899"/>
      <c r="H899"/>
    </row>
    <row r="900" spans="1:8">
      <c r="A900" s="102" t="s">
        <v>916</v>
      </c>
      <c r="B900"/>
      <c r="C900"/>
      <c r="D900"/>
      <c r="E900"/>
      <c r="F900"/>
      <c r="G900"/>
      <c r="H900"/>
    </row>
    <row r="901" spans="1:8">
      <c r="A901" s="102" t="s">
        <v>917</v>
      </c>
      <c r="B901"/>
      <c r="C901"/>
      <c r="D901"/>
      <c r="E901"/>
      <c r="F901"/>
      <c r="G901"/>
      <c r="H901"/>
    </row>
    <row r="902" spans="1:8">
      <c r="A902" s="102" t="s">
        <v>918</v>
      </c>
      <c r="B902"/>
      <c r="C902"/>
      <c r="D902"/>
      <c r="E902"/>
      <c r="F902"/>
      <c r="G902"/>
      <c r="H902"/>
    </row>
    <row r="903" spans="1:8">
      <c r="A903" s="102" t="s">
        <v>919</v>
      </c>
      <c r="B903"/>
      <c r="C903"/>
      <c r="D903"/>
      <c r="E903"/>
      <c r="F903"/>
      <c r="G903"/>
      <c r="H903"/>
    </row>
    <row r="904" spans="1:8">
      <c r="A904" s="102" t="s">
        <v>920</v>
      </c>
      <c r="B904"/>
      <c r="C904"/>
      <c r="D904"/>
      <c r="E904"/>
      <c r="F904"/>
      <c r="G904"/>
      <c r="H904"/>
    </row>
    <row r="905" spans="1:8">
      <c r="A905" s="102" t="s">
        <v>921</v>
      </c>
      <c r="B905"/>
      <c r="C905"/>
      <c r="D905"/>
      <c r="E905"/>
      <c r="F905"/>
      <c r="G905"/>
      <c r="H905"/>
    </row>
    <row r="906" spans="1:8">
      <c r="A906" s="102" t="s">
        <v>922</v>
      </c>
      <c r="B906"/>
      <c r="C906"/>
      <c r="D906"/>
      <c r="E906"/>
      <c r="F906"/>
      <c r="G906"/>
      <c r="H906"/>
    </row>
    <row r="907" spans="1:8">
      <c r="A907" s="102" t="s">
        <v>923</v>
      </c>
      <c r="B907"/>
      <c r="C907"/>
      <c r="D907"/>
      <c r="E907"/>
      <c r="F907"/>
      <c r="G907"/>
      <c r="H907"/>
    </row>
    <row r="908" spans="1:8">
      <c r="A908" s="102" t="s">
        <v>924</v>
      </c>
      <c r="B908"/>
      <c r="C908"/>
      <c r="D908"/>
      <c r="E908"/>
      <c r="F908"/>
      <c r="G908"/>
      <c r="H908"/>
    </row>
    <row r="909" spans="1:8">
      <c r="A909" s="102" t="s">
        <v>925</v>
      </c>
      <c r="B909"/>
      <c r="C909"/>
      <c r="D909"/>
      <c r="E909"/>
      <c r="F909"/>
      <c r="G909"/>
      <c r="H909"/>
    </row>
    <row r="910" spans="1:8">
      <c r="A910" s="102" t="s">
        <v>926</v>
      </c>
      <c r="B910"/>
      <c r="C910"/>
      <c r="D910"/>
      <c r="E910"/>
      <c r="F910"/>
      <c r="G910"/>
      <c r="H910"/>
    </row>
    <row r="911" spans="1:8">
      <c r="A911" s="102" t="s">
        <v>927</v>
      </c>
      <c r="B911"/>
      <c r="C911"/>
      <c r="D911"/>
      <c r="E911"/>
      <c r="F911"/>
      <c r="G911"/>
      <c r="H911"/>
    </row>
    <row r="912" spans="1:8">
      <c r="A912" s="102" t="s">
        <v>928</v>
      </c>
      <c r="B912"/>
      <c r="C912"/>
      <c r="D912"/>
      <c r="E912"/>
      <c r="F912"/>
      <c r="G912"/>
      <c r="H912"/>
    </row>
    <row r="913" spans="1:8">
      <c r="A913" s="102" t="s">
        <v>929</v>
      </c>
      <c r="B913"/>
      <c r="C913"/>
      <c r="D913"/>
      <c r="E913"/>
      <c r="F913"/>
      <c r="G913"/>
      <c r="H913"/>
    </row>
    <row r="914" spans="1:8">
      <c r="A914" s="102" t="s">
        <v>930</v>
      </c>
      <c r="B914"/>
      <c r="C914"/>
      <c r="D914"/>
      <c r="E914"/>
      <c r="F914"/>
      <c r="G914"/>
      <c r="H914"/>
    </row>
    <row r="915" spans="1:8">
      <c r="A915" s="102" t="s">
        <v>931</v>
      </c>
      <c r="B915"/>
      <c r="C915"/>
      <c r="D915"/>
      <c r="E915"/>
      <c r="F915"/>
      <c r="G915"/>
      <c r="H915"/>
    </row>
    <row r="916" spans="1:8">
      <c r="A916" s="102" t="s">
        <v>932</v>
      </c>
      <c r="B916"/>
      <c r="C916"/>
      <c r="D916"/>
      <c r="E916"/>
      <c r="F916"/>
      <c r="G916"/>
      <c r="H916"/>
    </row>
    <row r="917" spans="1:8">
      <c r="A917" s="102" t="s">
        <v>933</v>
      </c>
      <c r="B917"/>
      <c r="C917"/>
      <c r="D917"/>
      <c r="E917"/>
      <c r="F917"/>
      <c r="G917"/>
      <c r="H917"/>
    </row>
    <row r="918" spans="1:8">
      <c r="A918" s="102" t="s">
        <v>934</v>
      </c>
      <c r="B918"/>
      <c r="C918"/>
      <c r="D918"/>
      <c r="E918"/>
      <c r="F918"/>
      <c r="G918"/>
      <c r="H918"/>
    </row>
    <row r="919" spans="1:8">
      <c r="A919" s="102" t="s">
        <v>935</v>
      </c>
      <c r="B919"/>
      <c r="C919"/>
      <c r="D919"/>
      <c r="E919"/>
      <c r="F919"/>
      <c r="G919"/>
      <c r="H919"/>
    </row>
    <row r="920" spans="1:8">
      <c r="A920" s="102" t="s">
        <v>936</v>
      </c>
      <c r="B920"/>
      <c r="C920"/>
      <c r="D920"/>
      <c r="E920"/>
      <c r="F920"/>
      <c r="G920"/>
      <c r="H920"/>
    </row>
    <row r="921" spans="1:8">
      <c r="A921" s="102" t="s">
        <v>937</v>
      </c>
      <c r="B921"/>
      <c r="C921"/>
      <c r="D921"/>
      <c r="E921"/>
      <c r="F921"/>
      <c r="G921"/>
      <c r="H921"/>
    </row>
    <row r="922" spans="1:8">
      <c r="A922" s="102" t="s">
        <v>938</v>
      </c>
      <c r="B922"/>
      <c r="C922"/>
      <c r="D922"/>
      <c r="E922"/>
      <c r="F922"/>
      <c r="G922"/>
      <c r="H922"/>
    </row>
    <row r="923" spans="1:8">
      <c r="A923" s="102" t="s">
        <v>939</v>
      </c>
      <c r="B923"/>
      <c r="C923"/>
      <c r="D923"/>
      <c r="E923"/>
      <c r="F923"/>
      <c r="G923"/>
      <c r="H923"/>
    </row>
    <row r="924" spans="1:8">
      <c r="A924" s="102" t="s">
        <v>940</v>
      </c>
      <c r="B924"/>
      <c r="C924"/>
      <c r="D924"/>
      <c r="E924"/>
      <c r="F924"/>
      <c r="G924"/>
      <c r="H924"/>
    </row>
    <row r="925" spans="1:8">
      <c r="A925" s="102" t="s">
        <v>941</v>
      </c>
      <c r="B925"/>
      <c r="C925"/>
      <c r="D925"/>
      <c r="E925"/>
      <c r="F925"/>
      <c r="G925"/>
      <c r="H925"/>
    </row>
    <row r="926" spans="1:8">
      <c r="A926" s="102" t="s">
        <v>942</v>
      </c>
      <c r="B926"/>
      <c r="C926"/>
      <c r="D926"/>
      <c r="E926"/>
      <c r="F926"/>
      <c r="G926"/>
      <c r="H926"/>
    </row>
    <row r="927" spans="1:8">
      <c r="A927" s="102" t="s">
        <v>943</v>
      </c>
      <c r="B927"/>
      <c r="C927"/>
      <c r="D927"/>
      <c r="E927"/>
      <c r="F927"/>
      <c r="G927"/>
      <c r="H927"/>
    </row>
    <row r="928" spans="1:8">
      <c r="A928" s="102" t="s">
        <v>944</v>
      </c>
      <c r="B928"/>
      <c r="C928"/>
      <c r="D928"/>
      <c r="E928"/>
      <c r="F928"/>
      <c r="G928"/>
      <c r="H928"/>
    </row>
    <row r="929" spans="1:8">
      <c r="A929" s="102" t="s">
        <v>945</v>
      </c>
      <c r="B929"/>
      <c r="C929"/>
      <c r="D929"/>
      <c r="E929"/>
      <c r="F929"/>
      <c r="G929"/>
      <c r="H929"/>
    </row>
    <row r="930" spans="1:8">
      <c r="A930" s="102" t="s">
        <v>946</v>
      </c>
      <c r="B930"/>
      <c r="C930"/>
      <c r="D930"/>
      <c r="E930"/>
      <c r="F930"/>
      <c r="G930"/>
      <c r="H930"/>
    </row>
    <row r="931" spans="1:8">
      <c r="A931" s="102" t="s">
        <v>947</v>
      </c>
      <c r="B931"/>
      <c r="C931"/>
      <c r="D931"/>
      <c r="E931"/>
      <c r="F931"/>
      <c r="G931"/>
      <c r="H931"/>
    </row>
    <row r="932" spans="1:8">
      <c r="A932" s="102" t="s">
        <v>948</v>
      </c>
      <c r="B932"/>
      <c r="C932"/>
      <c r="D932"/>
      <c r="E932"/>
      <c r="F932"/>
      <c r="G932"/>
      <c r="H932"/>
    </row>
    <row r="933" spans="1:8">
      <c r="A933" s="102" t="s">
        <v>949</v>
      </c>
      <c r="B933"/>
      <c r="C933"/>
      <c r="D933"/>
      <c r="E933"/>
      <c r="F933"/>
      <c r="G933"/>
      <c r="H933"/>
    </row>
    <row r="934" spans="1:8">
      <c r="A934" s="102" t="s">
        <v>950</v>
      </c>
      <c r="B934"/>
      <c r="C934"/>
      <c r="D934"/>
      <c r="E934"/>
      <c r="F934"/>
      <c r="G934"/>
      <c r="H934"/>
    </row>
    <row r="935" spans="1:8">
      <c r="A935" s="102" t="s">
        <v>951</v>
      </c>
      <c r="B935"/>
      <c r="C935"/>
      <c r="D935"/>
      <c r="E935"/>
      <c r="F935"/>
      <c r="G935"/>
      <c r="H935"/>
    </row>
    <row r="936" spans="1:8">
      <c r="A936" s="102" t="s">
        <v>952</v>
      </c>
      <c r="B936"/>
      <c r="C936"/>
      <c r="D936"/>
      <c r="E936"/>
      <c r="F936"/>
      <c r="G936"/>
      <c r="H936"/>
    </row>
    <row r="937" spans="1:8">
      <c r="A937" s="102" t="s">
        <v>953</v>
      </c>
      <c r="B937"/>
      <c r="C937"/>
      <c r="D937"/>
      <c r="E937"/>
      <c r="F937"/>
      <c r="G937"/>
      <c r="H937"/>
    </row>
    <row r="938" spans="1:8">
      <c r="A938" s="102" t="s">
        <v>954</v>
      </c>
      <c r="B938"/>
      <c r="C938"/>
      <c r="D938"/>
      <c r="E938"/>
      <c r="F938"/>
      <c r="G938"/>
      <c r="H938"/>
    </row>
    <row r="939" spans="1:8">
      <c r="A939" s="102" t="s">
        <v>955</v>
      </c>
      <c r="B939"/>
      <c r="C939"/>
      <c r="D939"/>
      <c r="E939"/>
      <c r="F939"/>
      <c r="G939"/>
      <c r="H939"/>
    </row>
    <row r="940" spans="1:8">
      <c r="A940" s="102" t="s">
        <v>956</v>
      </c>
      <c r="B940"/>
      <c r="C940"/>
      <c r="D940"/>
      <c r="E940"/>
      <c r="F940"/>
      <c r="G940"/>
      <c r="H940"/>
    </row>
    <row r="941" spans="1:8">
      <c r="A941" s="102" t="s">
        <v>957</v>
      </c>
      <c r="B941"/>
      <c r="C941"/>
      <c r="D941"/>
      <c r="E941"/>
      <c r="F941"/>
      <c r="G941"/>
      <c r="H941"/>
    </row>
    <row r="942" spans="1:8">
      <c r="A942" s="102" t="s">
        <v>958</v>
      </c>
      <c r="B942"/>
      <c r="C942"/>
      <c r="D942"/>
      <c r="E942"/>
      <c r="F942"/>
      <c r="G942"/>
      <c r="H942"/>
    </row>
    <row r="943" spans="1:8">
      <c r="A943" s="102" t="s">
        <v>959</v>
      </c>
      <c r="B943"/>
      <c r="C943"/>
      <c r="D943"/>
      <c r="E943"/>
      <c r="F943"/>
      <c r="G943"/>
      <c r="H943"/>
    </row>
    <row r="944" spans="1:8">
      <c r="A944" s="102" t="s">
        <v>960</v>
      </c>
      <c r="B944"/>
      <c r="C944"/>
      <c r="D944"/>
      <c r="E944"/>
      <c r="F944"/>
      <c r="G944"/>
      <c r="H944"/>
    </row>
    <row r="945" spans="1:8">
      <c r="A945" s="102" t="s">
        <v>961</v>
      </c>
      <c r="B945"/>
      <c r="C945"/>
      <c r="D945"/>
      <c r="E945"/>
      <c r="F945"/>
      <c r="G945"/>
      <c r="H945"/>
    </row>
    <row r="946" spans="1:8">
      <c r="A946" s="102" t="s">
        <v>962</v>
      </c>
      <c r="B946"/>
      <c r="C946"/>
      <c r="D946"/>
      <c r="E946"/>
      <c r="F946"/>
      <c r="G946"/>
      <c r="H946"/>
    </row>
    <row r="947" spans="1:8">
      <c r="A947" s="102" t="s">
        <v>963</v>
      </c>
      <c r="B947"/>
      <c r="C947"/>
      <c r="D947"/>
      <c r="E947"/>
      <c r="F947"/>
      <c r="G947"/>
      <c r="H947"/>
    </row>
    <row r="948" spans="1:8">
      <c r="A948" s="102" t="s">
        <v>964</v>
      </c>
      <c r="B948"/>
      <c r="C948"/>
      <c r="D948"/>
      <c r="E948"/>
      <c r="F948"/>
      <c r="G948"/>
      <c r="H948"/>
    </row>
    <row r="949" spans="1:8">
      <c r="A949" s="102" t="s">
        <v>965</v>
      </c>
      <c r="B949"/>
      <c r="C949"/>
      <c r="D949"/>
      <c r="E949"/>
      <c r="F949"/>
      <c r="G949"/>
      <c r="H949"/>
    </row>
    <row r="950" spans="1:8">
      <c r="A950" s="102" t="s">
        <v>966</v>
      </c>
      <c r="B950"/>
      <c r="C950"/>
      <c r="D950"/>
      <c r="E950"/>
      <c r="F950"/>
      <c r="G950"/>
      <c r="H950"/>
    </row>
    <row r="951" spans="1:8">
      <c r="A951" s="102" t="s">
        <v>967</v>
      </c>
      <c r="B951"/>
      <c r="C951"/>
      <c r="D951"/>
      <c r="E951"/>
      <c r="F951"/>
      <c r="G951"/>
      <c r="H951"/>
    </row>
    <row r="952" spans="1:8">
      <c r="A952" s="102" t="s">
        <v>968</v>
      </c>
      <c r="B952"/>
      <c r="C952"/>
      <c r="D952"/>
      <c r="E952"/>
      <c r="F952"/>
      <c r="G952"/>
      <c r="H952"/>
    </row>
    <row r="953" spans="1:8">
      <c r="A953" s="102" t="s">
        <v>969</v>
      </c>
      <c r="B953"/>
      <c r="C953"/>
      <c r="D953"/>
      <c r="E953"/>
      <c r="F953"/>
      <c r="G953"/>
      <c r="H953"/>
    </row>
    <row r="954" spans="1:8">
      <c r="A954" s="102" t="s">
        <v>970</v>
      </c>
      <c r="B954"/>
      <c r="C954"/>
      <c r="D954"/>
      <c r="E954"/>
      <c r="F954"/>
      <c r="G954"/>
      <c r="H954"/>
    </row>
    <row r="955" spans="1:8">
      <c r="A955" s="102" t="s">
        <v>971</v>
      </c>
      <c r="B955"/>
      <c r="C955"/>
      <c r="D955"/>
      <c r="E955"/>
      <c r="F955"/>
      <c r="G955"/>
      <c r="H955"/>
    </row>
    <row r="956" spans="1:8">
      <c r="A956" s="102" t="s">
        <v>972</v>
      </c>
      <c r="B956"/>
      <c r="C956"/>
      <c r="D956"/>
      <c r="E956"/>
      <c r="F956"/>
      <c r="G956"/>
      <c r="H956"/>
    </row>
    <row r="957" spans="1:8">
      <c r="A957" s="102" t="s">
        <v>973</v>
      </c>
      <c r="B957"/>
      <c r="C957"/>
      <c r="D957"/>
      <c r="E957"/>
      <c r="F957"/>
      <c r="G957"/>
      <c r="H957"/>
    </row>
    <row r="958" spans="1:8">
      <c r="A958" s="102" t="s">
        <v>974</v>
      </c>
      <c r="B958"/>
      <c r="C958"/>
      <c r="D958"/>
      <c r="E958"/>
      <c r="F958"/>
      <c r="G958"/>
      <c r="H958"/>
    </row>
    <row r="959" spans="1:8">
      <c r="A959" s="102" t="s">
        <v>975</v>
      </c>
      <c r="B959"/>
      <c r="C959"/>
      <c r="D959"/>
      <c r="E959"/>
      <c r="F959"/>
      <c r="G959"/>
      <c r="H959"/>
    </row>
    <row r="960" spans="1:8">
      <c r="A960" s="102" t="s">
        <v>976</v>
      </c>
      <c r="B960"/>
      <c r="C960"/>
      <c r="D960"/>
      <c r="E960"/>
      <c r="F960"/>
      <c r="G960"/>
      <c r="H960"/>
    </row>
    <row r="961" spans="1:8">
      <c r="A961" s="102" t="s">
        <v>977</v>
      </c>
      <c r="B961"/>
      <c r="C961"/>
      <c r="D961"/>
      <c r="E961"/>
      <c r="F961"/>
      <c r="G961"/>
      <c r="H961"/>
    </row>
    <row r="962" spans="1:8">
      <c r="A962" s="102" t="s">
        <v>978</v>
      </c>
      <c r="B962"/>
      <c r="C962"/>
      <c r="D962"/>
      <c r="E962"/>
      <c r="F962"/>
      <c r="G962"/>
      <c r="H962"/>
    </row>
    <row r="963" spans="1:8">
      <c r="A963" s="102" t="s">
        <v>979</v>
      </c>
      <c r="B963"/>
      <c r="C963"/>
      <c r="D963"/>
      <c r="E963"/>
      <c r="F963"/>
      <c r="G963"/>
      <c r="H963"/>
    </row>
    <row r="964" spans="1:8">
      <c r="A964" s="102" t="s">
        <v>980</v>
      </c>
      <c r="B964"/>
      <c r="C964"/>
      <c r="D964"/>
      <c r="E964"/>
      <c r="F964"/>
      <c r="G964"/>
      <c r="H964"/>
    </row>
    <row r="965" spans="1:8">
      <c r="A965" s="102" t="s">
        <v>981</v>
      </c>
      <c r="B965"/>
      <c r="C965"/>
      <c r="D965"/>
      <c r="E965"/>
      <c r="F965"/>
      <c r="G965"/>
      <c r="H965"/>
    </row>
    <row r="966" spans="1:8">
      <c r="A966" s="102" t="s">
        <v>982</v>
      </c>
      <c r="B966"/>
      <c r="C966"/>
      <c r="D966"/>
      <c r="E966"/>
      <c r="F966"/>
      <c r="G966"/>
      <c r="H966"/>
    </row>
    <row r="967" spans="1:8">
      <c r="A967" s="102" t="s">
        <v>983</v>
      </c>
      <c r="B967"/>
      <c r="C967"/>
      <c r="D967"/>
      <c r="E967"/>
      <c r="F967"/>
      <c r="G967"/>
      <c r="H967"/>
    </row>
    <row r="968" spans="1:8">
      <c r="A968" s="102" t="s">
        <v>984</v>
      </c>
      <c r="B968"/>
      <c r="C968"/>
      <c r="D968"/>
      <c r="E968"/>
      <c r="F968"/>
      <c r="G968"/>
      <c r="H968"/>
    </row>
    <row r="969" spans="1:8">
      <c r="A969" s="102" t="s">
        <v>985</v>
      </c>
      <c r="B969"/>
      <c r="C969"/>
      <c r="D969"/>
      <c r="E969"/>
      <c r="F969"/>
      <c r="G969"/>
      <c r="H969"/>
    </row>
    <row r="970" spans="1:8">
      <c r="A970" s="102" t="s">
        <v>986</v>
      </c>
      <c r="B970"/>
      <c r="C970"/>
      <c r="D970"/>
      <c r="E970"/>
      <c r="F970"/>
      <c r="G970"/>
      <c r="H970"/>
    </row>
    <row r="971" spans="1:8">
      <c r="A971" s="102" t="s">
        <v>987</v>
      </c>
      <c r="B971"/>
      <c r="C971"/>
      <c r="D971"/>
      <c r="E971"/>
      <c r="F971"/>
      <c r="G971"/>
      <c r="H971"/>
    </row>
    <row r="972" spans="1:8">
      <c r="A972" s="102" t="s">
        <v>988</v>
      </c>
      <c r="B972"/>
      <c r="C972"/>
      <c r="D972"/>
      <c r="E972"/>
      <c r="F972"/>
      <c r="G972"/>
      <c r="H972"/>
    </row>
    <row r="973" spans="1:8">
      <c r="A973" s="102" t="s">
        <v>989</v>
      </c>
      <c r="B973"/>
      <c r="C973"/>
      <c r="D973"/>
      <c r="E973"/>
      <c r="F973"/>
      <c r="G973"/>
      <c r="H973"/>
    </row>
    <row r="974" spans="1:8">
      <c r="A974" s="102" t="s">
        <v>990</v>
      </c>
      <c r="B974"/>
      <c r="C974"/>
      <c r="D974"/>
      <c r="E974"/>
      <c r="F974"/>
      <c r="G974"/>
      <c r="H974"/>
    </row>
    <row r="975" spans="1:8">
      <c r="A975" s="102" t="s">
        <v>991</v>
      </c>
      <c r="B975"/>
      <c r="C975"/>
      <c r="D975"/>
      <c r="E975"/>
      <c r="F975"/>
      <c r="G975"/>
      <c r="H975"/>
    </row>
    <row r="976" spans="1:8">
      <c r="A976" s="102" t="s">
        <v>992</v>
      </c>
      <c r="B976"/>
      <c r="C976"/>
      <c r="D976"/>
      <c r="E976"/>
      <c r="F976"/>
      <c r="G976"/>
      <c r="H976"/>
    </row>
    <row r="977" spans="1:8">
      <c r="A977" s="102" t="s">
        <v>993</v>
      </c>
      <c r="B977"/>
      <c r="C977"/>
      <c r="D977"/>
      <c r="E977"/>
      <c r="F977"/>
      <c r="G977"/>
      <c r="H977"/>
    </row>
    <row r="978" spans="1:8">
      <c r="A978" s="102" t="s">
        <v>994</v>
      </c>
      <c r="B978"/>
      <c r="C978"/>
      <c r="D978"/>
      <c r="E978"/>
      <c r="F978"/>
      <c r="G978"/>
      <c r="H978"/>
    </row>
    <row r="979" spans="1:8">
      <c r="A979" s="102" t="s">
        <v>995</v>
      </c>
      <c r="B979"/>
      <c r="C979"/>
      <c r="D979"/>
      <c r="E979"/>
      <c r="F979"/>
      <c r="G979"/>
      <c r="H979"/>
    </row>
    <row r="980" spans="1:8">
      <c r="A980" s="102" t="s">
        <v>996</v>
      </c>
      <c r="B980"/>
      <c r="C980"/>
      <c r="D980"/>
      <c r="E980"/>
      <c r="F980"/>
      <c r="G980"/>
      <c r="H980"/>
    </row>
    <row r="981" spans="1:8">
      <c r="A981" s="102" t="s">
        <v>997</v>
      </c>
      <c r="B981"/>
      <c r="C981"/>
      <c r="D981"/>
      <c r="E981"/>
      <c r="F981"/>
      <c r="G981"/>
      <c r="H981"/>
    </row>
    <row r="982" spans="1:8">
      <c r="A982" s="102" t="s">
        <v>998</v>
      </c>
      <c r="B982"/>
      <c r="C982"/>
      <c r="D982"/>
      <c r="E982"/>
      <c r="F982"/>
      <c r="G982"/>
      <c r="H982"/>
    </row>
    <row r="983" spans="1:8">
      <c r="A983" s="102" t="s">
        <v>999</v>
      </c>
      <c r="B983"/>
      <c r="C983"/>
      <c r="D983"/>
      <c r="E983"/>
      <c r="F983"/>
      <c r="G983"/>
      <c r="H983"/>
    </row>
    <row r="984" spans="1:8">
      <c r="A984" s="102" t="s">
        <v>1000</v>
      </c>
      <c r="B984"/>
      <c r="C984"/>
      <c r="D984"/>
      <c r="E984"/>
      <c r="F984"/>
      <c r="G984"/>
      <c r="H984"/>
    </row>
    <row r="985" spans="1:8">
      <c r="A985" s="102" t="s">
        <v>1001</v>
      </c>
      <c r="B985"/>
      <c r="C985"/>
      <c r="D985"/>
      <c r="E985"/>
      <c r="F985"/>
      <c r="G985"/>
      <c r="H985"/>
    </row>
    <row r="986" spans="1:8">
      <c r="A986" s="102" t="s">
        <v>1002</v>
      </c>
      <c r="B986"/>
      <c r="C986"/>
      <c r="D986"/>
      <c r="E986"/>
      <c r="F986"/>
      <c r="G986"/>
      <c r="H986"/>
    </row>
    <row r="987" spans="1:8">
      <c r="A987" s="102" t="s">
        <v>1003</v>
      </c>
      <c r="B987"/>
      <c r="C987"/>
      <c r="D987"/>
      <c r="E987"/>
      <c r="F987"/>
      <c r="G987"/>
      <c r="H987"/>
    </row>
    <row r="988" spans="1:8">
      <c r="A988" s="102" t="s">
        <v>1004</v>
      </c>
      <c r="B988"/>
      <c r="C988"/>
      <c r="D988"/>
      <c r="E988"/>
      <c r="F988"/>
      <c r="G988"/>
      <c r="H988"/>
    </row>
    <row r="989" spans="1:8">
      <c r="A989" s="102" t="s">
        <v>1005</v>
      </c>
      <c r="B989"/>
      <c r="C989"/>
      <c r="D989"/>
      <c r="E989"/>
      <c r="F989"/>
      <c r="G989"/>
      <c r="H989"/>
    </row>
    <row r="990" spans="1:8">
      <c r="A990" s="102" t="s">
        <v>1006</v>
      </c>
      <c r="B990"/>
      <c r="C990"/>
      <c r="D990"/>
      <c r="E990"/>
      <c r="F990"/>
      <c r="G990"/>
      <c r="H990"/>
    </row>
    <row r="991" spans="1:8">
      <c r="A991" s="102" t="s">
        <v>1007</v>
      </c>
      <c r="B991"/>
      <c r="C991"/>
      <c r="D991"/>
      <c r="E991"/>
      <c r="F991"/>
      <c r="G991"/>
      <c r="H991"/>
    </row>
    <row r="992" spans="1:8">
      <c r="A992" s="102" t="s">
        <v>1008</v>
      </c>
      <c r="B992"/>
      <c r="C992"/>
      <c r="D992"/>
      <c r="E992"/>
      <c r="F992"/>
      <c r="G992"/>
      <c r="H992"/>
    </row>
    <row r="993" spans="1:8">
      <c r="A993" s="102" t="s">
        <v>1009</v>
      </c>
      <c r="B993"/>
      <c r="C993"/>
      <c r="D993"/>
      <c r="E993"/>
      <c r="F993"/>
      <c r="G993"/>
      <c r="H993"/>
    </row>
    <row r="994" spans="1:8">
      <c r="A994" s="102" t="s">
        <v>1010</v>
      </c>
      <c r="B994"/>
      <c r="C994"/>
      <c r="D994"/>
      <c r="E994"/>
      <c r="F994"/>
      <c r="G994"/>
      <c r="H994"/>
    </row>
    <row r="995" spans="1:8">
      <c r="A995" s="102" t="s">
        <v>1011</v>
      </c>
      <c r="B995"/>
      <c r="C995"/>
      <c r="D995"/>
      <c r="E995"/>
      <c r="F995"/>
      <c r="G995"/>
      <c r="H995"/>
    </row>
    <row r="996" spans="1:8">
      <c r="A996" s="102" t="s">
        <v>1012</v>
      </c>
      <c r="B996"/>
      <c r="C996"/>
      <c r="D996"/>
      <c r="E996"/>
      <c r="F996"/>
      <c r="G996"/>
      <c r="H996"/>
    </row>
    <row r="997" spans="1:8">
      <c r="A997" s="102" t="s">
        <v>1013</v>
      </c>
      <c r="B997"/>
      <c r="C997"/>
      <c r="D997"/>
      <c r="E997"/>
      <c r="F997"/>
      <c r="G997"/>
      <c r="H997"/>
    </row>
    <row r="998" spans="1:8">
      <c r="A998" s="102" t="s">
        <v>1014</v>
      </c>
      <c r="B998"/>
      <c r="C998"/>
      <c r="D998"/>
      <c r="E998"/>
      <c r="F998"/>
      <c r="G998"/>
      <c r="H998"/>
    </row>
    <row r="999" spans="1:8">
      <c r="A999" s="102" t="s">
        <v>1015</v>
      </c>
      <c r="B999"/>
      <c r="C999"/>
      <c r="D999"/>
      <c r="E999"/>
      <c r="F999"/>
      <c r="G999"/>
      <c r="H999"/>
    </row>
    <row r="1000" spans="1:8">
      <c r="A1000" s="102" t="s">
        <v>1016</v>
      </c>
      <c r="B1000"/>
      <c r="C1000"/>
      <c r="D1000"/>
      <c r="E1000"/>
      <c r="F1000"/>
      <c r="G1000"/>
      <c r="H1000"/>
    </row>
    <row r="1001" spans="1:8">
      <c r="A1001" s="102" t="s">
        <v>1017</v>
      </c>
      <c r="B1001"/>
      <c r="C1001"/>
      <c r="D1001"/>
      <c r="E1001"/>
      <c r="F1001"/>
      <c r="G1001"/>
      <c r="H1001"/>
    </row>
    <row r="1002" spans="1:8">
      <c r="A1002" s="102" t="s">
        <v>1018</v>
      </c>
      <c r="B1002"/>
      <c r="C1002"/>
      <c r="D1002"/>
      <c r="E1002"/>
      <c r="F1002"/>
      <c r="G1002"/>
      <c r="H1002"/>
    </row>
    <row r="1003" spans="1:8">
      <c r="A1003" s="102" t="s">
        <v>1019</v>
      </c>
      <c r="B1003"/>
      <c r="C1003"/>
      <c r="D1003"/>
      <c r="E1003"/>
      <c r="F1003"/>
      <c r="G1003"/>
      <c r="H1003"/>
    </row>
    <row r="1004" spans="1:8">
      <c r="A1004" s="102" t="s">
        <v>1020</v>
      </c>
      <c r="B1004"/>
      <c r="C1004"/>
      <c r="D1004"/>
      <c r="E1004"/>
      <c r="F1004"/>
      <c r="G1004"/>
      <c r="H1004"/>
    </row>
    <row r="1005" spans="1:8">
      <c r="A1005" s="102" t="s">
        <v>1021</v>
      </c>
      <c r="B1005"/>
      <c r="C1005"/>
      <c r="D1005"/>
      <c r="E1005"/>
      <c r="F1005"/>
      <c r="G1005"/>
      <c r="H1005"/>
    </row>
    <row r="1006" spans="1:8">
      <c r="A1006" s="102" t="s">
        <v>1022</v>
      </c>
      <c r="B1006"/>
      <c r="C1006"/>
      <c r="D1006"/>
      <c r="E1006"/>
      <c r="F1006"/>
      <c r="G1006"/>
      <c r="H1006"/>
    </row>
    <row r="1007" spans="1:8">
      <c r="A1007" s="102" t="s">
        <v>1023</v>
      </c>
      <c r="B1007"/>
      <c r="C1007"/>
      <c r="D1007"/>
      <c r="E1007"/>
      <c r="F1007"/>
      <c r="G1007"/>
      <c r="H1007"/>
    </row>
    <row r="1008" spans="1:8">
      <c r="A1008" s="102" t="s">
        <v>1024</v>
      </c>
      <c r="B1008"/>
      <c r="C1008"/>
      <c r="D1008"/>
      <c r="E1008"/>
      <c r="F1008"/>
      <c r="G1008"/>
      <c r="H1008"/>
    </row>
    <row r="1009" spans="1:8">
      <c r="A1009" s="102" t="s">
        <v>1025</v>
      </c>
      <c r="B1009"/>
      <c r="C1009"/>
      <c r="D1009"/>
      <c r="E1009"/>
      <c r="F1009"/>
      <c r="G1009"/>
      <c r="H1009"/>
    </row>
    <row r="1010" spans="1:8">
      <c r="A1010" s="102" t="s">
        <v>1026</v>
      </c>
      <c r="B1010"/>
      <c r="C1010"/>
      <c r="D1010"/>
      <c r="E1010"/>
      <c r="F1010"/>
      <c r="G1010"/>
      <c r="H1010"/>
    </row>
    <row r="1011" spans="1:8">
      <c r="A1011" s="102" t="s">
        <v>1027</v>
      </c>
      <c r="B1011"/>
      <c r="C1011"/>
      <c r="D1011"/>
      <c r="E1011"/>
      <c r="F1011"/>
      <c r="G1011"/>
      <c r="H1011"/>
    </row>
    <row r="1012" spans="1:8">
      <c r="A1012" s="102" t="s">
        <v>1028</v>
      </c>
      <c r="B1012"/>
      <c r="C1012"/>
      <c r="D1012"/>
      <c r="E1012"/>
      <c r="F1012"/>
      <c r="G1012"/>
      <c r="H1012"/>
    </row>
    <row r="1013" spans="1:8">
      <c r="A1013" s="102" t="s">
        <v>1029</v>
      </c>
      <c r="B1013"/>
      <c r="C1013"/>
      <c r="D1013"/>
      <c r="E1013"/>
      <c r="F1013"/>
      <c r="G1013"/>
      <c r="H1013"/>
    </row>
    <row r="1014" spans="1:8">
      <c r="A1014" s="102" t="s">
        <v>1030</v>
      </c>
      <c r="B1014"/>
      <c r="C1014"/>
      <c r="D1014"/>
      <c r="E1014"/>
      <c r="F1014"/>
      <c r="G1014"/>
      <c r="H1014"/>
    </row>
    <row r="1015" spans="1:8">
      <c r="A1015" s="102" t="s">
        <v>1031</v>
      </c>
      <c r="B1015"/>
      <c r="C1015"/>
      <c r="D1015"/>
      <c r="E1015"/>
      <c r="F1015"/>
      <c r="G1015"/>
      <c r="H1015"/>
    </row>
    <row r="1016" spans="1:8">
      <c r="A1016" s="102" t="s">
        <v>1032</v>
      </c>
      <c r="B1016"/>
      <c r="C1016"/>
      <c r="D1016"/>
      <c r="E1016"/>
      <c r="F1016"/>
      <c r="G1016"/>
      <c r="H1016"/>
    </row>
    <row r="1017" spans="1:8">
      <c r="A1017" s="102" t="s">
        <v>1033</v>
      </c>
      <c r="B1017"/>
      <c r="C1017"/>
      <c r="D1017"/>
      <c r="E1017"/>
      <c r="F1017"/>
      <c r="G1017"/>
      <c r="H1017"/>
    </row>
    <row r="1018" spans="1:8">
      <c r="A1018" s="102" t="s">
        <v>1034</v>
      </c>
      <c r="B1018"/>
      <c r="C1018"/>
      <c r="D1018"/>
      <c r="E1018"/>
      <c r="F1018"/>
      <c r="G1018"/>
      <c r="H1018"/>
    </row>
    <row r="1019" spans="1:8">
      <c r="A1019" s="102" t="s">
        <v>1035</v>
      </c>
      <c r="B1019"/>
      <c r="C1019"/>
      <c r="D1019"/>
      <c r="E1019"/>
      <c r="F1019"/>
      <c r="G1019"/>
      <c r="H1019"/>
    </row>
    <row r="1020" spans="1:8">
      <c r="A1020" s="102" t="s">
        <v>1036</v>
      </c>
      <c r="B1020"/>
      <c r="C1020"/>
      <c r="D1020"/>
      <c r="E1020"/>
      <c r="F1020"/>
      <c r="G1020"/>
      <c r="H1020"/>
    </row>
    <row r="1021" spans="1:8">
      <c r="A1021" s="102" t="s">
        <v>1037</v>
      </c>
      <c r="B1021"/>
      <c r="C1021"/>
      <c r="D1021"/>
      <c r="E1021"/>
      <c r="F1021"/>
      <c r="G1021"/>
      <c r="H1021"/>
    </row>
    <row r="1022" spans="1:8">
      <c r="A1022" s="102" t="s">
        <v>1038</v>
      </c>
      <c r="B1022"/>
      <c r="C1022"/>
      <c r="D1022"/>
      <c r="E1022"/>
      <c r="F1022"/>
      <c r="G1022"/>
      <c r="H1022"/>
    </row>
    <row r="1023" spans="1:8">
      <c r="A1023" s="102" t="s">
        <v>1039</v>
      </c>
      <c r="B1023"/>
      <c r="C1023"/>
      <c r="D1023"/>
      <c r="E1023"/>
      <c r="F1023"/>
      <c r="G1023"/>
      <c r="H1023"/>
    </row>
    <row r="1024" spans="1:8">
      <c r="A1024" s="102" t="s">
        <v>1040</v>
      </c>
      <c r="B1024"/>
      <c r="C1024"/>
      <c r="D1024"/>
      <c r="E1024"/>
      <c r="F1024"/>
      <c r="G1024"/>
      <c r="H1024"/>
    </row>
    <row r="1025" spans="1:8">
      <c r="A1025" s="102" t="s">
        <v>1041</v>
      </c>
      <c r="B1025"/>
      <c r="C1025"/>
      <c r="D1025"/>
      <c r="E1025"/>
      <c r="F1025"/>
      <c r="G1025"/>
      <c r="H1025"/>
    </row>
    <row r="1026" spans="1:8">
      <c r="A1026" s="102" t="s">
        <v>1042</v>
      </c>
      <c r="B1026"/>
      <c r="C1026"/>
      <c r="D1026"/>
      <c r="E1026"/>
      <c r="F1026"/>
      <c r="G1026"/>
      <c r="H1026"/>
    </row>
    <row r="1027" spans="1:8">
      <c r="A1027" s="102" t="s">
        <v>1043</v>
      </c>
      <c r="B1027"/>
      <c r="C1027"/>
      <c r="D1027"/>
      <c r="E1027"/>
      <c r="F1027"/>
      <c r="G1027"/>
      <c r="H1027"/>
    </row>
    <row r="1028" spans="1:8">
      <c r="A1028" s="102" t="s">
        <v>1044</v>
      </c>
      <c r="B1028"/>
      <c r="C1028"/>
      <c r="D1028"/>
      <c r="E1028"/>
      <c r="F1028"/>
      <c r="G1028"/>
      <c r="H1028"/>
    </row>
    <row r="1029" spans="1:8">
      <c r="A1029" s="102" t="s">
        <v>1045</v>
      </c>
      <c r="B1029"/>
      <c r="C1029"/>
      <c r="D1029"/>
      <c r="E1029"/>
      <c r="F1029"/>
      <c r="G1029"/>
      <c r="H1029"/>
    </row>
    <row r="1030" spans="1:8">
      <c r="A1030" s="102" t="s">
        <v>1046</v>
      </c>
      <c r="B1030"/>
      <c r="C1030"/>
      <c r="D1030"/>
      <c r="E1030"/>
      <c r="F1030"/>
      <c r="G1030"/>
      <c r="H1030"/>
    </row>
    <row r="1031" spans="1:8">
      <c r="A1031" s="102" t="s">
        <v>1047</v>
      </c>
      <c r="B1031"/>
      <c r="C1031"/>
      <c r="D1031"/>
      <c r="E1031"/>
      <c r="F1031"/>
      <c r="G1031"/>
      <c r="H1031"/>
    </row>
    <row r="1032" spans="1:8">
      <c r="A1032" s="102" t="s">
        <v>1048</v>
      </c>
      <c r="B1032"/>
      <c r="C1032"/>
      <c r="D1032"/>
      <c r="E1032"/>
      <c r="F1032"/>
      <c r="G1032"/>
      <c r="H1032"/>
    </row>
    <row r="1033" spans="1:8">
      <c r="A1033" s="102" t="s">
        <v>1049</v>
      </c>
      <c r="B1033"/>
      <c r="C1033"/>
      <c r="D1033"/>
      <c r="E1033"/>
      <c r="F1033"/>
      <c r="G1033"/>
      <c r="H1033"/>
    </row>
    <row r="1034" spans="1:8">
      <c r="A1034" s="102" t="s">
        <v>1050</v>
      </c>
      <c r="B1034"/>
      <c r="C1034"/>
      <c r="D1034"/>
      <c r="E1034"/>
      <c r="F1034"/>
      <c r="G1034"/>
      <c r="H1034"/>
    </row>
    <row r="1035" spans="1:8">
      <c r="A1035" s="102" t="s">
        <v>1051</v>
      </c>
      <c r="B1035"/>
      <c r="C1035"/>
      <c r="D1035"/>
      <c r="E1035"/>
      <c r="F1035"/>
      <c r="G1035"/>
      <c r="H1035"/>
    </row>
    <row r="1036" spans="1:8">
      <c r="A1036" s="102" t="s">
        <v>1052</v>
      </c>
      <c r="B1036"/>
      <c r="C1036"/>
      <c r="D1036"/>
      <c r="E1036"/>
      <c r="F1036"/>
      <c r="G1036"/>
      <c r="H1036"/>
    </row>
    <row r="1037" spans="1:8">
      <c r="A1037" s="102" t="s">
        <v>1053</v>
      </c>
      <c r="B1037"/>
      <c r="C1037"/>
      <c r="D1037"/>
      <c r="E1037"/>
      <c r="F1037"/>
      <c r="G1037"/>
      <c r="H1037"/>
    </row>
    <row r="1038" spans="1:8">
      <c r="A1038" s="102" t="s">
        <v>1054</v>
      </c>
      <c r="B1038"/>
      <c r="C1038"/>
      <c r="D1038"/>
      <c r="E1038"/>
      <c r="F1038"/>
      <c r="G1038"/>
      <c r="H1038"/>
    </row>
    <row r="1039" spans="1:8">
      <c r="A1039" s="102" t="s">
        <v>1055</v>
      </c>
      <c r="B1039"/>
      <c r="C1039"/>
      <c r="D1039"/>
      <c r="E1039"/>
      <c r="F1039"/>
      <c r="G1039"/>
      <c r="H1039"/>
    </row>
    <row r="1040" spans="1:8">
      <c r="A1040" s="102" t="s">
        <v>1056</v>
      </c>
      <c r="B1040"/>
      <c r="C1040"/>
      <c r="D1040"/>
      <c r="E1040"/>
      <c r="F1040"/>
      <c r="G1040"/>
      <c r="H1040"/>
    </row>
    <row r="1041" spans="1:8">
      <c r="A1041" s="102" t="s">
        <v>1057</v>
      </c>
      <c r="B1041"/>
      <c r="C1041"/>
      <c r="D1041"/>
      <c r="E1041"/>
      <c r="F1041"/>
      <c r="G1041"/>
      <c r="H1041"/>
    </row>
    <row r="1042" spans="1:8">
      <c r="A1042" s="102" t="s">
        <v>1058</v>
      </c>
      <c r="B1042"/>
      <c r="C1042"/>
      <c r="D1042"/>
      <c r="E1042"/>
      <c r="F1042"/>
      <c r="G1042"/>
      <c r="H1042"/>
    </row>
    <row r="1043" spans="1:8">
      <c r="A1043" s="102" t="s">
        <v>1059</v>
      </c>
      <c r="B1043"/>
      <c r="C1043"/>
      <c r="D1043"/>
      <c r="E1043"/>
      <c r="F1043"/>
      <c r="G1043"/>
      <c r="H1043"/>
    </row>
    <row r="1044" spans="1:8">
      <c r="A1044" s="102" t="s">
        <v>1060</v>
      </c>
      <c r="B1044"/>
      <c r="C1044"/>
      <c r="D1044"/>
      <c r="E1044"/>
      <c r="F1044"/>
      <c r="G1044"/>
      <c r="H1044"/>
    </row>
    <row r="1045" spans="1:8">
      <c r="A1045" s="102" t="s">
        <v>1061</v>
      </c>
      <c r="B1045"/>
      <c r="C1045"/>
      <c r="D1045"/>
      <c r="E1045"/>
      <c r="F1045"/>
      <c r="G1045"/>
      <c r="H1045"/>
    </row>
    <row r="1046" spans="1:8">
      <c r="A1046" s="102" t="s">
        <v>1062</v>
      </c>
      <c r="B1046"/>
      <c r="C1046"/>
      <c r="D1046"/>
      <c r="E1046"/>
      <c r="F1046"/>
      <c r="G1046"/>
      <c r="H1046"/>
    </row>
    <row r="1047" spans="1:8">
      <c r="A1047" s="102" t="s">
        <v>1063</v>
      </c>
      <c r="B1047"/>
      <c r="C1047"/>
      <c r="D1047"/>
      <c r="E1047"/>
      <c r="F1047"/>
      <c r="G1047"/>
      <c r="H1047"/>
    </row>
    <row r="1048" spans="1:8">
      <c r="A1048" s="102" t="s">
        <v>1064</v>
      </c>
      <c r="B1048"/>
      <c r="C1048"/>
      <c r="D1048"/>
      <c r="E1048"/>
      <c r="F1048"/>
      <c r="G1048"/>
      <c r="H1048"/>
    </row>
    <row r="1049" spans="1:8">
      <c r="A1049" s="102" t="s">
        <v>1065</v>
      </c>
      <c r="B1049"/>
      <c r="C1049"/>
      <c r="D1049"/>
      <c r="E1049"/>
      <c r="F1049"/>
      <c r="G1049"/>
      <c r="H1049"/>
    </row>
    <row r="1050" spans="1:8">
      <c r="A1050" s="102" t="s">
        <v>1066</v>
      </c>
      <c r="B1050"/>
      <c r="C1050"/>
      <c r="D1050"/>
      <c r="E1050"/>
      <c r="F1050"/>
      <c r="G1050"/>
      <c r="H1050"/>
    </row>
    <row r="1051" spans="1:8">
      <c r="A1051" s="102" t="s">
        <v>1067</v>
      </c>
      <c r="B1051"/>
      <c r="C1051"/>
      <c r="D1051"/>
      <c r="E1051"/>
      <c r="F1051"/>
      <c r="G1051"/>
      <c r="H1051"/>
    </row>
    <row r="1052" spans="1:8">
      <c r="A1052" s="102" t="s">
        <v>1068</v>
      </c>
      <c r="B1052"/>
      <c r="C1052"/>
      <c r="D1052"/>
      <c r="E1052"/>
      <c r="F1052"/>
      <c r="G1052"/>
      <c r="H1052"/>
    </row>
    <row r="1053" spans="1:8">
      <c r="A1053" s="102" t="s">
        <v>1069</v>
      </c>
      <c r="B1053"/>
      <c r="C1053"/>
      <c r="D1053"/>
      <c r="E1053"/>
      <c r="F1053"/>
      <c r="G1053"/>
      <c r="H1053"/>
    </row>
    <row r="1054" spans="1:8">
      <c r="A1054" s="102" t="s">
        <v>1070</v>
      </c>
      <c r="B1054"/>
      <c r="C1054"/>
      <c r="D1054"/>
      <c r="E1054"/>
      <c r="F1054"/>
      <c r="G1054"/>
      <c r="H1054"/>
    </row>
    <row r="1055" spans="1:8">
      <c r="A1055" s="102" t="s">
        <v>1071</v>
      </c>
      <c r="B1055"/>
      <c r="C1055"/>
      <c r="D1055"/>
      <c r="E1055"/>
      <c r="F1055"/>
      <c r="G1055"/>
      <c r="H1055"/>
    </row>
    <row r="1056" spans="1:8">
      <c r="A1056" s="102" t="s">
        <v>1072</v>
      </c>
      <c r="B1056"/>
      <c r="C1056"/>
      <c r="D1056"/>
      <c r="E1056"/>
      <c r="F1056"/>
      <c r="G1056"/>
      <c r="H1056"/>
    </row>
    <row r="1057" spans="1:8">
      <c r="A1057" s="102" t="s">
        <v>1073</v>
      </c>
      <c r="B1057"/>
      <c r="C1057"/>
      <c r="D1057"/>
      <c r="E1057"/>
      <c r="F1057"/>
      <c r="G1057"/>
      <c r="H1057"/>
    </row>
    <row r="1058" spans="1:8">
      <c r="A1058" s="102" t="s">
        <v>1074</v>
      </c>
      <c r="B1058"/>
      <c r="C1058"/>
      <c r="D1058"/>
      <c r="E1058"/>
      <c r="F1058"/>
      <c r="G1058"/>
      <c r="H1058"/>
    </row>
    <row r="1059" spans="1:8">
      <c r="A1059" s="102" t="s">
        <v>1075</v>
      </c>
      <c r="B1059"/>
      <c r="C1059"/>
      <c r="D1059"/>
      <c r="E1059"/>
      <c r="F1059"/>
      <c r="G1059"/>
      <c r="H1059"/>
    </row>
    <row r="1060" spans="1:8">
      <c r="A1060" s="102" t="s">
        <v>1076</v>
      </c>
      <c r="B1060"/>
      <c r="C1060"/>
      <c r="D1060"/>
      <c r="E1060"/>
      <c r="F1060"/>
      <c r="G1060"/>
      <c r="H1060"/>
    </row>
    <row r="1061" spans="1:8">
      <c r="A1061" s="102" t="s">
        <v>1077</v>
      </c>
      <c r="B1061"/>
      <c r="C1061"/>
      <c r="D1061"/>
      <c r="E1061"/>
      <c r="F1061"/>
      <c r="G1061"/>
      <c r="H1061"/>
    </row>
    <row r="1062" spans="1:8">
      <c r="A1062" s="102" t="s">
        <v>1078</v>
      </c>
      <c r="B1062"/>
      <c r="C1062"/>
      <c r="D1062"/>
      <c r="E1062"/>
      <c r="F1062"/>
      <c r="G1062"/>
      <c r="H1062"/>
    </row>
    <row r="1063" spans="1:8">
      <c r="A1063" s="102" t="s">
        <v>1079</v>
      </c>
      <c r="B1063"/>
      <c r="C1063"/>
      <c r="D1063"/>
      <c r="E1063"/>
      <c r="F1063"/>
      <c r="G1063"/>
      <c r="H1063"/>
    </row>
    <row r="1064" spans="1:8">
      <c r="A1064" s="102" t="s">
        <v>1080</v>
      </c>
      <c r="B1064"/>
      <c r="C1064"/>
      <c r="D1064"/>
      <c r="E1064"/>
      <c r="F1064"/>
      <c r="G1064"/>
      <c r="H1064"/>
    </row>
    <row r="1065" spans="1:8">
      <c r="A1065" s="102" t="s">
        <v>1081</v>
      </c>
      <c r="B1065"/>
      <c r="C1065"/>
      <c r="D1065"/>
      <c r="E1065"/>
      <c r="F1065"/>
      <c r="G1065"/>
      <c r="H1065"/>
    </row>
    <row r="1066" spans="1:8">
      <c r="A1066" s="102" t="s">
        <v>1082</v>
      </c>
      <c r="B1066"/>
      <c r="C1066"/>
      <c r="D1066"/>
      <c r="E1066"/>
      <c r="F1066"/>
      <c r="G1066"/>
      <c r="H1066"/>
    </row>
    <row r="1067" spans="1:8">
      <c r="A1067" s="102" t="s">
        <v>1083</v>
      </c>
      <c r="B1067"/>
      <c r="C1067"/>
      <c r="D1067"/>
      <c r="E1067"/>
      <c r="F1067"/>
      <c r="G1067"/>
      <c r="H1067"/>
    </row>
    <row r="1068" spans="1:8">
      <c r="A1068" s="102" t="s">
        <v>1084</v>
      </c>
      <c r="B1068"/>
      <c r="C1068"/>
      <c r="D1068"/>
      <c r="E1068"/>
      <c r="F1068"/>
      <c r="G1068"/>
      <c r="H1068"/>
    </row>
    <row r="1069" spans="1:8">
      <c r="A1069" s="102" t="s">
        <v>1085</v>
      </c>
      <c r="B1069"/>
      <c r="C1069"/>
      <c r="D1069"/>
      <c r="E1069"/>
      <c r="F1069"/>
      <c r="G1069"/>
      <c r="H1069"/>
    </row>
    <row r="1070" spans="1:8">
      <c r="A1070" s="102" t="s">
        <v>1086</v>
      </c>
      <c r="B1070"/>
      <c r="C1070"/>
      <c r="D1070"/>
      <c r="E1070"/>
      <c r="F1070"/>
      <c r="G1070"/>
      <c r="H1070"/>
    </row>
    <row r="1071" spans="1:8">
      <c r="A1071" s="102" t="s">
        <v>1087</v>
      </c>
      <c r="B1071"/>
      <c r="C1071"/>
      <c r="D1071"/>
      <c r="E1071"/>
      <c r="F1071"/>
      <c r="G1071"/>
      <c r="H1071"/>
    </row>
    <row r="1072" spans="1:8">
      <c r="A1072" s="102" t="s">
        <v>1088</v>
      </c>
      <c r="B1072"/>
      <c r="C1072"/>
      <c r="D1072"/>
      <c r="E1072"/>
      <c r="F1072"/>
      <c r="G1072"/>
      <c r="H1072"/>
    </row>
    <row r="1073" spans="1:8">
      <c r="A1073" s="102" t="s">
        <v>1089</v>
      </c>
      <c r="B1073"/>
      <c r="C1073"/>
      <c r="D1073"/>
      <c r="E1073"/>
      <c r="F1073"/>
      <c r="G1073"/>
      <c r="H1073"/>
    </row>
    <row r="1074" spans="1:8">
      <c r="A1074" s="102" t="s">
        <v>1090</v>
      </c>
      <c r="B1074"/>
      <c r="C1074"/>
      <c r="D1074"/>
      <c r="E1074"/>
      <c r="F1074"/>
      <c r="G1074"/>
      <c r="H1074"/>
    </row>
    <row r="1075" spans="1:8">
      <c r="A1075" s="102" t="s">
        <v>1091</v>
      </c>
      <c r="B1075"/>
      <c r="C1075"/>
      <c r="D1075"/>
      <c r="E1075"/>
      <c r="F1075"/>
      <c r="G1075"/>
      <c r="H1075"/>
    </row>
    <row r="1076" spans="1:8">
      <c r="A1076" s="102" t="s">
        <v>1092</v>
      </c>
      <c r="B1076"/>
      <c r="C1076"/>
      <c r="D1076"/>
      <c r="E1076"/>
      <c r="F1076"/>
      <c r="G1076"/>
      <c r="H1076"/>
    </row>
    <row r="1077" spans="1:8">
      <c r="A1077" s="102" t="s">
        <v>1093</v>
      </c>
      <c r="B1077"/>
      <c r="C1077"/>
      <c r="D1077"/>
      <c r="E1077"/>
      <c r="F1077"/>
      <c r="G1077"/>
      <c r="H1077"/>
    </row>
    <row r="1078" spans="1:8">
      <c r="A1078" s="102" t="s">
        <v>1094</v>
      </c>
      <c r="B1078"/>
      <c r="C1078"/>
      <c r="D1078"/>
      <c r="E1078"/>
      <c r="F1078"/>
      <c r="G1078"/>
      <c r="H1078"/>
    </row>
    <row r="1079" spans="1:8">
      <c r="A1079" s="102" t="s">
        <v>1095</v>
      </c>
      <c r="B1079"/>
      <c r="C1079"/>
      <c r="D1079"/>
      <c r="E1079"/>
      <c r="F1079"/>
      <c r="G1079"/>
      <c r="H1079"/>
    </row>
    <row r="1080" spans="1:8">
      <c r="A1080" s="102" t="s">
        <v>1096</v>
      </c>
      <c r="B1080"/>
      <c r="C1080"/>
      <c r="D1080"/>
      <c r="E1080"/>
      <c r="F1080"/>
      <c r="G1080"/>
      <c r="H1080"/>
    </row>
    <row r="1081" spans="1:8">
      <c r="A1081" s="102" t="s">
        <v>1097</v>
      </c>
      <c r="B1081"/>
      <c r="C1081"/>
      <c r="D1081"/>
      <c r="E1081"/>
      <c r="F1081"/>
      <c r="G1081"/>
      <c r="H1081"/>
    </row>
    <row r="1082" spans="1:8">
      <c r="A1082" s="102" t="s">
        <v>1098</v>
      </c>
      <c r="B1082"/>
      <c r="C1082"/>
      <c r="D1082"/>
      <c r="E1082"/>
      <c r="F1082"/>
      <c r="G1082"/>
      <c r="H1082"/>
    </row>
    <row r="1083" spans="1:8">
      <c r="A1083" s="102" t="s">
        <v>1099</v>
      </c>
      <c r="B1083"/>
      <c r="C1083"/>
      <c r="D1083"/>
      <c r="E1083"/>
      <c r="F1083"/>
      <c r="G1083"/>
      <c r="H1083"/>
    </row>
    <row r="1084" spans="1:8">
      <c r="A1084" s="102" t="s">
        <v>1100</v>
      </c>
      <c r="B1084"/>
      <c r="C1084"/>
      <c r="D1084"/>
      <c r="E1084"/>
      <c r="F1084"/>
      <c r="G1084"/>
      <c r="H1084"/>
    </row>
    <row r="1085" spans="1:8">
      <c r="A1085" s="102" t="s">
        <v>1101</v>
      </c>
      <c r="B1085"/>
      <c r="C1085"/>
      <c r="D1085"/>
      <c r="E1085"/>
      <c r="F1085"/>
      <c r="G1085"/>
      <c r="H1085"/>
    </row>
    <row r="1086" spans="1:8">
      <c r="A1086" s="102" t="s">
        <v>1102</v>
      </c>
      <c r="B1086"/>
      <c r="C1086"/>
      <c r="D1086"/>
      <c r="E1086"/>
      <c r="F1086"/>
      <c r="G1086"/>
      <c r="H1086"/>
    </row>
    <row r="1087" spans="1:8">
      <c r="A1087" s="102" t="s">
        <v>1103</v>
      </c>
      <c r="B1087"/>
      <c r="C1087"/>
      <c r="D1087"/>
      <c r="E1087"/>
      <c r="F1087"/>
      <c r="G1087"/>
      <c r="H1087"/>
    </row>
    <row r="1088" spans="1:8">
      <c r="A1088" s="102" t="s">
        <v>1104</v>
      </c>
      <c r="B1088"/>
      <c r="C1088"/>
      <c r="D1088"/>
      <c r="E1088"/>
      <c r="F1088"/>
      <c r="G1088"/>
      <c r="H1088"/>
    </row>
    <row r="1089" spans="1:8">
      <c r="A1089" s="102" t="s">
        <v>1105</v>
      </c>
      <c r="B1089"/>
      <c r="C1089"/>
      <c r="D1089"/>
      <c r="E1089"/>
      <c r="F1089"/>
      <c r="G1089"/>
      <c r="H1089"/>
    </row>
    <row r="1090" spans="1:8">
      <c r="A1090" s="102" t="s">
        <v>1106</v>
      </c>
      <c r="B1090"/>
      <c r="C1090"/>
      <c r="D1090"/>
      <c r="E1090"/>
      <c r="F1090"/>
      <c r="G1090"/>
      <c r="H1090"/>
    </row>
    <row r="1091" spans="1:8">
      <c r="A1091" s="102" t="s">
        <v>1107</v>
      </c>
      <c r="B1091"/>
      <c r="C1091"/>
      <c r="D1091"/>
      <c r="E1091"/>
      <c r="F1091"/>
      <c r="G1091"/>
      <c r="H1091"/>
    </row>
    <row r="1092" spans="1:8">
      <c r="A1092" s="102" t="s">
        <v>1108</v>
      </c>
      <c r="B1092"/>
      <c r="C1092"/>
      <c r="D1092"/>
      <c r="E1092"/>
      <c r="F1092"/>
      <c r="G1092"/>
      <c r="H1092"/>
    </row>
    <row r="1093" spans="1:8">
      <c r="A1093" s="102" t="s">
        <v>1109</v>
      </c>
      <c r="B1093"/>
      <c r="C1093"/>
      <c r="D1093"/>
      <c r="E1093"/>
      <c r="F1093"/>
      <c r="G1093"/>
      <c r="H1093"/>
    </row>
    <row r="1094" spans="1:8">
      <c r="A1094" s="102" t="s">
        <v>1110</v>
      </c>
      <c r="B1094"/>
      <c r="C1094"/>
      <c r="D1094"/>
      <c r="E1094"/>
      <c r="F1094"/>
      <c r="G1094"/>
      <c r="H1094"/>
    </row>
    <row r="1095" spans="1:8">
      <c r="A1095" s="102" t="s">
        <v>1111</v>
      </c>
      <c r="B1095"/>
      <c r="C1095"/>
      <c r="D1095"/>
      <c r="E1095"/>
      <c r="F1095"/>
      <c r="G1095"/>
      <c r="H1095"/>
    </row>
    <row r="1096" spans="1:8">
      <c r="A1096" s="102" t="s">
        <v>1112</v>
      </c>
      <c r="B1096"/>
      <c r="C1096"/>
      <c r="D1096"/>
      <c r="E1096"/>
      <c r="F1096"/>
      <c r="G1096"/>
      <c r="H1096"/>
    </row>
    <row r="1097" spans="1:8">
      <c r="A1097" s="102" t="s">
        <v>1113</v>
      </c>
      <c r="B1097"/>
      <c r="C1097"/>
      <c r="D1097"/>
      <c r="E1097"/>
      <c r="F1097"/>
      <c r="G1097"/>
      <c r="H1097"/>
    </row>
    <row r="1098" spans="1:8">
      <c r="A1098" s="102" t="s">
        <v>1114</v>
      </c>
      <c r="B1098"/>
      <c r="C1098"/>
      <c r="D1098"/>
      <c r="E1098"/>
      <c r="F1098"/>
      <c r="G1098"/>
      <c r="H1098"/>
    </row>
    <row r="1099" spans="1:8">
      <c r="A1099" s="102" t="s">
        <v>1115</v>
      </c>
      <c r="B1099"/>
      <c r="C1099"/>
      <c r="D1099"/>
      <c r="E1099"/>
      <c r="F1099"/>
      <c r="G1099"/>
      <c r="H1099"/>
    </row>
    <row r="1100" spans="1:8">
      <c r="A1100" s="102" t="s">
        <v>1116</v>
      </c>
      <c r="B1100"/>
      <c r="C1100"/>
      <c r="D1100"/>
      <c r="E1100"/>
      <c r="F1100"/>
      <c r="G1100"/>
      <c r="H1100"/>
    </row>
    <row r="1101" spans="1:8">
      <c r="A1101" s="102" t="s">
        <v>1117</v>
      </c>
      <c r="B1101"/>
      <c r="C1101"/>
      <c r="D1101"/>
      <c r="E1101"/>
      <c r="F1101"/>
      <c r="G1101"/>
      <c r="H1101"/>
    </row>
    <row r="1102" spans="1:8">
      <c r="A1102" s="102" t="s">
        <v>1118</v>
      </c>
      <c r="B1102"/>
      <c r="C1102"/>
      <c r="D1102"/>
      <c r="E1102"/>
      <c r="F1102"/>
      <c r="G1102"/>
      <c r="H1102"/>
    </row>
    <row r="1103" spans="1:8">
      <c r="A1103" s="102" t="s">
        <v>1119</v>
      </c>
      <c r="B1103"/>
      <c r="C1103"/>
      <c r="D1103"/>
      <c r="E1103"/>
      <c r="F1103"/>
      <c r="G1103"/>
      <c r="H1103"/>
    </row>
    <row r="1104" spans="1:8">
      <c r="A1104" s="102" t="s">
        <v>1120</v>
      </c>
      <c r="B1104"/>
      <c r="C1104"/>
      <c r="D1104"/>
      <c r="E1104"/>
      <c r="F1104"/>
      <c r="G1104"/>
      <c r="H1104"/>
    </row>
    <row r="1105" spans="1:8">
      <c r="A1105" s="102" t="s">
        <v>1121</v>
      </c>
      <c r="B1105"/>
      <c r="C1105"/>
      <c r="D1105"/>
      <c r="E1105"/>
      <c r="F1105"/>
      <c r="G1105"/>
      <c r="H1105"/>
    </row>
    <row r="1106" spans="1:8">
      <c r="A1106" s="102" t="s">
        <v>1122</v>
      </c>
      <c r="B1106"/>
      <c r="C1106"/>
      <c r="D1106"/>
      <c r="E1106"/>
      <c r="F1106"/>
      <c r="G1106"/>
      <c r="H1106"/>
    </row>
    <row r="1107" spans="1:8">
      <c r="A1107" s="102" t="s">
        <v>1123</v>
      </c>
      <c r="B1107"/>
      <c r="C1107"/>
      <c r="D1107"/>
      <c r="E1107"/>
      <c r="F1107"/>
      <c r="G1107"/>
      <c r="H1107"/>
    </row>
    <row r="1108" spans="1:8">
      <c r="A1108" s="102" t="s">
        <v>1124</v>
      </c>
      <c r="B1108"/>
      <c r="C1108"/>
      <c r="D1108"/>
      <c r="E1108"/>
      <c r="F1108"/>
      <c r="G1108"/>
      <c r="H1108"/>
    </row>
    <row r="1109" spans="1:8">
      <c r="A1109" s="102" t="s">
        <v>1125</v>
      </c>
      <c r="B1109"/>
      <c r="C1109"/>
      <c r="D1109"/>
      <c r="E1109"/>
      <c r="F1109"/>
      <c r="G1109"/>
      <c r="H1109"/>
    </row>
    <row r="1110" spans="1:8">
      <c r="A1110" s="102" t="s">
        <v>1126</v>
      </c>
      <c r="B1110"/>
      <c r="C1110"/>
      <c r="D1110"/>
      <c r="E1110"/>
      <c r="F1110"/>
      <c r="G1110"/>
      <c r="H1110"/>
    </row>
    <row r="1111" spans="1:8">
      <c r="A1111" s="102" t="s">
        <v>1127</v>
      </c>
      <c r="B1111"/>
      <c r="C1111"/>
      <c r="D1111"/>
      <c r="E1111"/>
      <c r="F1111"/>
      <c r="G1111"/>
      <c r="H1111"/>
    </row>
    <row r="1112" spans="1:8">
      <c r="A1112" s="102" t="s">
        <v>1128</v>
      </c>
      <c r="B1112"/>
      <c r="C1112"/>
      <c r="D1112"/>
      <c r="E1112"/>
      <c r="F1112"/>
      <c r="G1112"/>
      <c r="H1112"/>
    </row>
    <row r="1113" spans="1:8">
      <c r="A1113" s="102" t="s">
        <v>1129</v>
      </c>
      <c r="B1113"/>
      <c r="C1113"/>
      <c r="D1113"/>
      <c r="E1113"/>
      <c r="F1113"/>
      <c r="G1113"/>
      <c r="H1113"/>
    </row>
    <row r="1114" spans="1:8">
      <c r="A1114" s="102" t="s">
        <v>1130</v>
      </c>
      <c r="B1114"/>
      <c r="C1114"/>
      <c r="D1114"/>
      <c r="E1114"/>
      <c r="F1114"/>
      <c r="G1114"/>
      <c r="H1114"/>
    </row>
    <row r="1115" spans="1:8">
      <c r="A1115" s="102" t="s">
        <v>1131</v>
      </c>
      <c r="B1115"/>
      <c r="C1115"/>
      <c r="D1115"/>
      <c r="E1115"/>
      <c r="F1115"/>
      <c r="G1115"/>
      <c r="H1115"/>
    </row>
    <row r="1116" spans="1:8">
      <c r="A1116" s="102" t="s">
        <v>1132</v>
      </c>
      <c r="B1116"/>
      <c r="C1116"/>
      <c r="D1116"/>
      <c r="E1116"/>
      <c r="F1116"/>
      <c r="G1116"/>
      <c r="H1116"/>
    </row>
    <row r="1117" spans="1:8">
      <c r="A1117" s="102" t="s">
        <v>1133</v>
      </c>
      <c r="B1117"/>
      <c r="C1117"/>
      <c r="D1117"/>
      <c r="E1117"/>
      <c r="F1117"/>
      <c r="G1117"/>
      <c r="H1117"/>
    </row>
    <row r="1118" spans="1:8">
      <c r="A1118" s="102" t="s">
        <v>1134</v>
      </c>
      <c r="B1118"/>
      <c r="C1118"/>
      <c r="D1118"/>
      <c r="E1118"/>
      <c r="F1118"/>
      <c r="G1118"/>
      <c r="H1118"/>
    </row>
    <row r="1119" spans="1:8">
      <c r="A1119" s="102" t="s">
        <v>1135</v>
      </c>
      <c r="B1119"/>
      <c r="C1119"/>
      <c r="D1119"/>
      <c r="E1119"/>
      <c r="F1119"/>
      <c r="G1119"/>
      <c r="H1119"/>
    </row>
    <row r="1120" spans="1:8">
      <c r="A1120" s="102" t="s">
        <v>1136</v>
      </c>
      <c r="B1120"/>
      <c r="C1120"/>
      <c r="D1120"/>
      <c r="E1120"/>
      <c r="F1120"/>
      <c r="G1120"/>
      <c r="H1120"/>
    </row>
    <row r="1121" spans="1:8">
      <c r="A1121" s="102" t="s">
        <v>1137</v>
      </c>
      <c r="B1121"/>
      <c r="C1121"/>
      <c r="D1121"/>
      <c r="E1121"/>
      <c r="F1121"/>
      <c r="G1121"/>
      <c r="H1121"/>
    </row>
    <row r="1122" spans="1:8">
      <c r="A1122" s="102" t="s">
        <v>1138</v>
      </c>
      <c r="B1122"/>
      <c r="C1122"/>
      <c r="D1122"/>
      <c r="E1122"/>
      <c r="F1122"/>
      <c r="G1122"/>
      <c r="H1122"/>
    </row>
    <row r="1123" spans="1:8">
      <c r="A1123" s="102" t="s">
        <v>1139</v>
      </c>
      <c r="B1123"/>
      <c r="C1123"/>
      <c r="D1123"/>
      <c r="E1123"/>
      <c r="F1123"/>
      <c r="G1123"/>
      <c r="H1123"/>
    </row>
    <row r="1124" spans="1:8">
      <c r="A1124" s="102" t="s">
        <v>1140</v>
      </c>
      <c r="B1124"/>
      <c r="C1124"/>
      <c r="D1124"/>
      <c r="E1124"/>
      <c r="F1124"/>
      <c r="G1124"/>
      <c r="H1124"/>
    </row>
    <row r="1125" spans="1:8">
      <c r="A1125" s="102" t="s">
        <v>1141</v>
      </c>
      <c r="B1125"/>
      <c r="C1125"/>
      <c r="D1125"/>
      <c r="E1125"/>
      <c r="F1125"/>
      <c r="G1125"/>
      <c r="H1125"/>
    </row>
    <row r="1126" spans="1:8">
      <c r="A1126" s="102" t="s">
        <v>1142</v>
      </c>
      <c r="B1126"/>
      <c r="C1126"/>
      <c r="D1126"/>
      <c r="E1126"/>
      <c r="F1126"/>
      <c r="G1126"/>
      <c r="H1126"/>
    </row>
    <row r="1127" spans="1:8">
      <c r="A1127" s="102" t="s">
        <v>1143</v>
      </c>
      <c r="B1127"/>
      <c r="C1127"/>
      <c r="D1127"/>
      <c r="E1127"/>
      <c r="F1127"/>
      <c r="G1127"/>
      <c r="H1127"/>
    </row>
    <row r="1128" spans="1:8">
      <c r="A1128" s="102" t="s">
        <v>1144</v>
      </c>
      <c r="B1128"/>
      <c r="C1128"/>
      <c r="D1128"/>
      <c r="E1128"/>
      <c r="F1128"/>
      <c r="G1128"/>
      <c r="H1128"/>
    </row>
    <row r="1129" spans="1:8">
      <c r="A1129" s="102" t="s">
        <v>1145</v>
      </c>
      <c r="B1129"/>
      <c r="C1129"/>
      <c r="D1129"/>
      <c r="E1129"/>
      <c r="F1129"/>
      <c r="G1129"/>
      <c r="H1129"/>
    </row>
    <row r="1130" spans="1:8">
      <c r="A1130" s="102" t="s">
        <v>1146</v>
      </c>
      <c r="B1130"/>
      <c r="C1130"/>
      <c r="D1130"/>
      <c r="E1130"/>
      <c r="F1130"/>
      <c r="G1130"/>
      <c r="H1130"/>
    </row>
    <row r="1131" spans="1:8">
      <c r="A1131" s="102" t="s">
        <v>1147</v>
      </c>
      <c r="B1131"/>
      <c r="C1131"/>
      <c r="D1131"/>
      <c r="E1131"/>
      <c r="F1131"/>
      <c r="G1131"/>
      <c r="H1131"/>
    </row>
    <row r="1132" spans="1:8">
      <c r="A1132" s="102" t="s">
        <v>1148</v>
      </c>
      <c r="B1132"/>
      <c r="C1132"/>
      <c r="D1132"/>
      <c r="E1132"/>
      <c r="F1132"/>
      <c r="G1132"/>
      <c r="H1132"/>
    </row>
    <row r="1133" spans="1:8">
      <c r="A1133" s="102" t="s">
        <v>1149</v>
      </c>
      <c r="B1133"/>
      <c r="C1133"/>
      <c r="D1133"/>
      <c r="E1133"/>
      <c r="F1133"/>
      <c r="G1133"/>
      <c r="H1133"/>
    </row>
    <row r="1134" spans="1:8">
      <c r="A1134" s="102" t="s">
        <v>1150</v>
      </c>
      <c r="B1134"/>
      <c r="C1134"/>
      <c r="D1134"/>
      <c r="E1134"/>
      <c r="F1134"/>
      <c r="G1134"/>
      <c r="H1134"/>
    </row>
    <row r="1135" spans="1:8">
      <c r="A1135" s="102" t="s">
        <v>1151</v>
      </c>
      <c r="B1135"/>
      <c r="C1135"/>
      <c r="D1135"/>
      <c r="E1135"/>
      <c r="F1135"/>
      <c r="G1135"/>
      <c r="H1135"/>
    </row>
    <row r="1136" spans="1:8">
      <c r="A1136" s="102" t="s">
        <v>1152</v>
      </c>
      <c r="B1136"/>
      <c r="C1136"/>
      <c r="D1136"/>
      <c r="E1136"/>
      <c r="F1136"/>
      <c r="G1136"/>
      <c r="H1136"/>
    </row>
    <row r="1137" spans="1:8">
      <c r="A1137" s="102" t="s">
        <v>1153</v>
      </c>
      <c r="B1137"/>
      <c r="C1137"/>
      <c r="D1137"/>
      <c r="E1137"/>
      <c r="F1137"/>
      <c r="G1137"/>
      <c r="H1137"/>
    </row>
    <row r="1138" spans="1:8">
      <c r="A1138" s="102" t="s">
        <v>1154</v>
      </c>
      <c r="B1138"/>
      <c r="C1138"/>
      <c r="D1138"/>
      <c r="E1138"/>
      <c r="F1138"/>
      <c r="G1138"/>
      <c r="H1138"/>
    </row>
    <row r="1139" spans="1:8">
      <c r="A1139" s="102" t="s">
        <v>1155</v>
      </c>
      <c r="B1139"/>
      <c r="C1139"/>
      <c r="D1139"/>
      <c r="E1139"/>
      <c r="F1139"/>
      <c r="G1139"/>
      <c r="H1139"/>
    </row>
    <row r="1140" spans="1:8">
      <c r="A1140" s="102" t="s">
        <v>1156</v>
      </c>
      <c r="B1140"/>
      <c r="C1140"/>
      <c r="D1140"/>
      <c r="E1140"/>
      <c r="F1140"/>
      <c r="G1140"/>
      <c r="H1140"/>
    </row>
    <row r="1141" spans="1:8">
      <c r="A1141" s="102" t="s">
        <v>1157</v>
      </c>
      <c r="B1141"/>
      <c r="C1141"/>
      <c r="D1141"/>
      <c r="E1141"/>
      <c r="F1141"/>
      <c r="G1141"/>
      <c r="H1141"/>
    </row>
    <row r="1142" spans="1:8">
      <c r="A1142" s="102" t="s">
        <v>1158</v>
      </c>
      <c r="B1142"/>
      <c r="C1142"/>
      <c r="D1142"/>
      <c r="E1142"/>
      <c r="F1142"/>
      <c r="G1142"/>
      <c r="H1142"/>
    </row>
    <row r="1143" spans="1:8">
      <c r="A1143" s="102" t="s">
        <v>1159</v>
      </c>
      <c r="B1143"/>
      <c r="C1143"/>
      <c r="D1143"/>
      <c r="E1143"/>
      <c r="F1143"/>
      <c r="G1143"/>
      <c r="H1143"/>
    </row>
    <row r="1144" spans="1:8">
      <c r="A1144" s="102" t="s">
        <v>1160</v>
      </c>
      <c r="B1144"/>
      <c r="C1144"/>
      <c r="D1144"/>
      <c r="E1144"/>
      <c r="F1144"/>
      <c r="G1144"/>
      <c r="H1144"/>
    </row>
    <row r="1145" spans="1:8">
      <c r="A1145" s="102" t="s">
        <v>1161</v>
      </c>
      <c r="B1145"/>
      <c r="C1145"/>
      <c r="D1145"/>
      <c r="E1145"/>
      <c r="F1145"/>
      <c r="G1145"/>
      <c r="H1145"/>
    </row>
    <row r="1146" spans="1:8">
      <c r="A1146" s="102" t="s">
        <v>1162</v>
      </c>
      <c r="B1146"/>
      <c r="C1146"/>
      <c r="D1146"/>
      <c r="E1146"/>
      <c r="F1146"/>
      <c r="G1146"/>
      <c r="H1146"/>
    </row>
    <row r="1147" spans="1:8">
      <c r="A1147" s="102" t="s">
        <v>1163</v>
      </c>
      <c r="B1147"/>
      <c r="C1147"/>
      <c r="D1147"/>
      <c r="E1147"/>
      <c r="F1147"/>
      <c r="G1147"/>
      <c r="H1147"/>
    </row>
    <row r="1148" spans="1:8">
      <c r="A1148" s="102" t="s">
        <v>1164</v>
      </c>
      <c r="B1148"/>
      <c r="C1148"/>
      <c r="D1148"/>
      <c r="E1148"/>
      <c r="F1148"/>
      <c r="G1148"/>
      <c r="H1148"/>
    </row>
    <row r="1149" spans="1:8">
      <c r="A1149" s="102" t="s">
        <v>1165</v>
      </c>
      <c r="B1149"/>
      <c r="C1149"/>
      <c r="D1149"/>
      <c r="E1149"/>
      <c r="F1149"/>
      <c r="G1149"/>
      <c r="H1149"/>
    </row>
    <row r="1150" spans="1:8">
      <c r="A1150" s="102" t="s">
        <v>1166</v>
      </c>
      <c r="B1150"/>
      <c r="C1150"/>
      <c r="D1150"/>
      <c r="E1150"/>
      <c r="F1150"/>
      <c r="G1150"/>
      <c r="H1150"/>
    </row>
    <row r="1151" spans="1:8">
      <c r="A1151" s="102" t="s">
        <v>1167</v>
      </c>
      <c r="B1151"/>
      <c r="C1151"/>
      <c r="D1151"/>
      <c r="E1151"/>
      <c r="F1151"/>
      <c r="G1151"/>
      <c r="H1151"/>
    </row>
    <row r="1152" spans="1:8">
      <c r="A1152" s="102" t="s">
        <v>1168</v>
      </c>
      <c r="B1152"/>
      <c r="C1152"/>
      <c r="D1152"/>
      <c r="E1152"/>
      <c r="F1152"/>
      <c r="G1152"/>
      <c r="H1152"/>
    </row>
    <row r="1153" spans="1:8">
      <c r="A1153" s="102" t="s">
        <v>1169</v>
      </c>
      <c r="B1153"/>
      <c r="C1153"/>
      <c r="D1153"/>
      <c r="E1153"/>
      <c r="F1153"/>
      <c r="G1153"/>
      <c r="H1153"/>
    </row>
    <row r="1154" spans="1:8">
      <c r="A1154" s="102" t="s">
        <v>1170</v>
      </c>
      <c r="B1154"/>
      <c r="C1154"/>
      <c r="D1154"/>
      <c r="E1154"/>
      <c r="F1154"/>
      <c r="G1154"/>
      <c r="H1154"/>
    </row>
    <row r="1155" spans="1:8">
      <c r="A1155" s="102" t="s">
        <v>1171</v>
      </c>
      <c r="B1155"/>
      <c r="C1155"/>
      <c r="D1155"/>
      <c r="E1155"/>
      <c r="F1155"/>
      <c r="G1155"/>
      <c r="H1155"/>
    </row>
    <row r="1156" spans="1:8">
      <c r="A1156" s="102" t="s">
        <v>1172</v>
      </c>
      <c r="B1156"/>
      <c r="C1156"/>
      <c r="D1156"/>
      <c r="E1156"/>
      <c r="F1156"/>
      <c r="G1156"/>
      <c r="H1156"/>
    </row>
    <row r="1157" spans="1:8">
      <c r="A1157" s="102" t="s">
        <v>1173</v>
      </c>
      <c r="B1157"/>
      <c r="C1157"/>
      <c r="D1157"/>
      <c r="E1157"/>
      <c r="F1157"/>
      <c r="G1157"/>
      <c r="H1157"/>
    </row>
    <row r="1158" spans="1:8">
      <c r="A1158" s="102" t="s">
        <v>1174</v>
      </c>
      <c r="B1158"/>
      <c r="C1158"/>
      <c r="D1158"/>
      <c r="E1158"/>
      <c r="F1158"/>
      <c r="G1158"/>
      <c r="H1158"/>
    </row>
    <row r="1159" spans="1:8">
      <c r="A1159" s="102" t="s">
        <v>1175</v>
      </c>
      <c r="B1159"/>
      <c r="C1159"/>
      <c r="D1159"/>
      <c r="E1159"/>
      <c r="F1159"/>
      <c r="G1159"/>
      <c r="H1159"/>
    </row>
    <row r="1160" spans="1:8">
      <c r="A1160" s="102" t="s">
        <v>1176</v>
      </c>
      <c r="B1160"/>
      <c r="C1160"/>
      <c r="D1160"/>
      <c r="E1160"/>
      <c r="F1160"/>
      <c r="G1160"/>
      <c r="H1160"/>
    </row>
    <row r="1161" spans="1:8">
      <c r="A1161" s="102" t="s">
        <v>1177</v>
      </c>
      <c r="B1161"/>
      <c r="C1161"/>
      <c r="D1161"/>
      <c r="E1161"/>
      <c r="F1161"/>
      <c r="G1161"/>
      <c r="H1161"/>
    </row>
    <row r="1162" spans="1:8">
      <c r="A1162" s="102" t="s">
        <v>1178</v>
      </c>
      <c r="B1162"/>
      <c r="C1162"/>
      <c r="D1162"/>
      <c r="E1162"/>
      <c r="F1162"/>
      <c r="G1162"/>
      <c r="H1162"/>
    </row>
    <row r="1163" spans="1:8">
      <c r="A1163" s="102" t="s">
        <v>1179</v>
      </c>
      <c r="B1163"/>
      <c r="C1163"/>
      <c r="D1163"/>
      <c r="E1163"/>
      <c r="F1163"/>
      <c r="G1163"/>
      <c r="H1163"/>
    </row>
    <row r="1164" spans="1:8">
      <c r="A1164" s="102" t="s">
        <v>1180</v>
      </c>
      <c r="B1164"/>
      <c r="C1164"/>
      <c r="D1164"/>
      <c r="E1164"/>
      <c r="F1164"/>
      <c r="G1164"/>
      <c r="H1164"/>
    </row>
    <row r="1165" spans="1:8">
      <c r="A1165" s="102" t="s">
        <v>1181</v>
      </c>
      <c r="B1165"/>
      <c r="C1165"/>
      <c r="D1165"/>
      <c r="E1165"/>
      <c r="F1165"/>
      <c r="G1165"/>
      <c r="H1165"/>
    </row>
    <row r="1166" spans="1:8">
      <c r="A1166" s="102" t="s">
        <v>1182</v>
      </c>
      <c r="B1166"/>
      <c r="C1166"/>
      <c r="D1166"/>
      <c r="E1166"/>
      <c r="F1166"/>
      <c r="G1166"/>
      <c r="H1166"/>
    </row>
    <row r="1167" spans="1:8">
      <c r="A1167" s="102" t="s">
        <v>1183</v>
      </c>
      <c r="B1167"/>
      <c r="C1167"/>
      <c r="D1167"/>
      <c r="E1167"/>
      <c r="F1167"/>
      <c r="G1167"/>
      <c r="H1167"/>
    </row>
    <row r="1168" spans="1:8">
      <c r="A1168" s="102" t="s">
        <v>1184</v>
      </c>
      <c r="B1168"/>
      <c r="C1168"/>
      <c r="D1168"/>
      <c r="E1168"/>
      <c r="F1168"/>
      <c r="G1168"/>
      <c r="H1168"/>
    </row>
    <row r="1169" spans="1:8">
      <c r="A1169" s="102" t="s">
        <v>1185</v>
      </c>
      <c r="B1169"/>
      <c r="C1169"/>
      <c r="D1169"/>
      <c r="E1169"/>
      <c r="F1169"/>
      <c r="G1169"/>
      <c r="H1169"/>
    </row>
    <row r="1170" spans="1:8">
      <c r="A1170" s="102" t="s">
        <v>1186</v>
      </c>
      <c r="B1170"/>
      <c r="C1170"/>
      <c r="D1170"/>
      <c r="E1170"/>
      <c r="F1170"/>
      <c r="G1170"/>
      <c r="H1170"/>
    </row>
    <row r="1171" spans="1:8">
      <c r="A1171" s="102" t="s">
        <v>1187</v>
      </c>
      <c r="B1171"/>
      <c r="C1171"/>
      <c r="D1171"/>
      <c r="E1171"/>
      <c r="F1171"/>
      <c r="G1171"/>
      <c r="H1171"/>
    </row>
    <row r="1172" spans="1:8">
      <c r="A1172" s="102" t="s">
        <v>1188</v>
      </c>
      <c r="B1172"/>
      <c r="C1172"/>
      <c r="D1172"/>
      <c r="E1172"/>
      <c r="F1172"/>
      <c r="G1172"/>
      <c r="H1172"/>
    </row>
    <row r="1173" spans="1:8">
      <c r="A1173" s="102" t="s">
        <v>1189</v>
      </c>
      <c r="B1173"/>
      <c r="C1173"/>
      <c r="D1173"/>
      <c r="E1173"/>
      <c r="F1173"/>
      <c r="G1173"/>
      <c r="H1173"/>
    </row>
    <row r="1174" spans="1:8">
      <c r="A1174" s="102" t="s">
        <v>1190</v>
      </c>
      <c r="B1174"/>
      <c r="C1174"/>
      <c r="D1174"/>
      <c r="E1174"/>
      <c r="F1174"/>
      <c r="G1174"/>
      <c r="H1174"/>
    </row>
    <row r="1175" spans="1:8">
      <c r="A1175" s="102" t="s">
        <v>1191</v>
      </c>
      <c r="B1175"/>
      <c r="C1175"/>
      <c r="D1175"/>
      <c r="E1175"/>
      <c r="F1175"/>
      <c r="G1175"/>
      <c r="H1175"/>
    </row>
    <row r="1176" spans="1:8">
      <c r="A1176" s="102" t="s">
        <v>1192</v>
      </c>
      <c r="B1176"/>
      <c r="C1176"/>
      <c r="D1176"/>
      <c r="E1176"/>
      <c r="F1176"/>
      <c r="G1176"/>
      <c r="H1176"/>
    </row>
    <row r="1177" spans="1:8">
      <c r="A1177" s="102" t="s">
        <v>1193</v>
      </c>
      <c r="B1177"/>
      <c r="C1177"/>
      <c r="D1177"/>
      <c r="E1177"/>
      <c r="F1177"/>
      <c r="G1177"/>
      <c r="H1177"/>
    </row>
    <row r="1178" spans="1:8">
      <c r="A1178" s="102" t="s">
        <v>1194</v>
      </c>
      <c r="B1178"/>
      <c r="C1178"/>
      <c r="D1178"/>
      <c r="E1178"/>
      <c r="F1178"/>
      <c r="G1178"/>
      <c r="H1178"/>
    </row>
    <row r="1179" spans="1:8">
      <c r="A1179" s="102" t="s">
        <v>1195</v>
      </c>
      <c r="B1179"/>
      <c r="C1179"/>
      <c r="D1179"/>
      <c r="E1179"/>
      <c r="F1179"/>
      <c r="G1179"/>
      <c r="H1179"/>
    </row>
    <row r="1180" spans="1:8">
      <c r="A1180" s="102" t="s">
        <v>1196</v>
      </c>
      <c r="B1180"/>
      <c r="C1180"/>
      <c r="D1180"/>
      <c r="E1180"/>
      <c r="F1180"/>
      <c r="G1180"/>
      <c r="H1180"/>
    </row>
    <row r="1181" spans="1:8">
      <c r="A1181" s="102" t="s">
        <v>1197</v>
      </c>
      <c r="B1181"/>
      <c r="C1181"/>
      <c r="D1181"/>
      <c r="E1181"/>
      <c r="F1181"/>
      <c r="G1181"/>
      <c r="H1181"/>
    </row>
    <row r="1182" spans="1:8">
      <c r="A1182" s="102"/>
      <c r="B1182"/>
      <c r="C1182"/>
      <c r="D1182"/>
      <c r="E1182"/>
      <c r="F1182"/>
      <c r="G1182"/>
      <c r="H1182"/>
    </row>
    <row r="1183" spans="1:8">
      <c r="A1183" s="102"/>
      <c r="B1183"/>
      <c r="C1183"/>
      <c r="D1183"/>
      <c r="E1183"/>
      <c r="F1183"/>
      <c r="G1183"/>
      <c r="H1183"/>
    </row>
    <row r="1184" spans="1:8">
      <c r="A1184" s="102"/>
      <c r="B1184"/>
      <c r="C1184"/>
      <c r="D1184"/>
      <c r="E1184"/>
      <c r="F1184"/>
      <c r="G1184"/>
      <c r="H1184"/>
    </row>
    <row r="1185" spans="1:8">
      <c r="A1185" s="102"/>
      <c r="B1185"/>
      <c r="C1185"/>
      <c r="D1185"/>
      <c r="E1185"/>
      <c r="F1185"/>
      <c r="G1185"/>
      <c r="H1185"/>
    </row>
    <row r="1186" spans="1:8">
      <c r="A1186" s="102"/>
      <c r="B1186"/>
      <c r="C1186"/>
      <c r="D1186"/>
      <c r="E1186"/>
      <c r="F1186"/>
      <c r="G1186"/>
      <c r="H1186"/>
    </row>
    <row r="1187" spans="1:8">
      <c r="A1187" s="102"/>
      <c r="B1187"/>
      <c r="C1187"/>
      <c r="D1187"/>
      <c r="E1187"/>
      <c r="F1187"/>
      <c r="G1187"/>
      <c r="H1187"/>
    </row>
    <row r="1188" spans="1:8">
      <c r="A1188" s="102"/>
      <c r="B1188"/>
      <c r="C1188"/>
      <c r="D1188"/>
      <c r="E1188"/>
      <c r="F1188"/>
      <c r="G1188"/>
      <c r="H1188"/>
    </row>
    <row r="1189" spans="1:8">
      <c r="A1189" s="102"/>
      <c r="B1189"/>
      <c r="C1189"/>
      <c r="D1189"/>
      <c r="E1189"/>
      <c r="F1189"/>
      <c r="G1189"/>
      <c r="H1189"/>
    </row>
    <row r="1190" spans="1:8">
      <c r="A1190" s="102"/>
      <c r="B1190"/>
      <c r="C1190"/>
      <c r="D1190"/>
      <c r="E1190"/>
      <c r="F1190"/>
      <c r="G1190"/>
      <c r="H1190"/>
    </row>
    <row r="1191" spans="1:8">
      <c r="A1191" s="102"/>
      <c r="B1191"/>
      <c r="C1191"/>
      <c r="D1191"/>
      <c r="E1191"/>
      <c r="F1191"/>
      <c r="G1191"/>
      <c r="H1191"/>
    </row>
    <row r="1192" spans="1:8">
      <c r="A1192" s="102"/>
      <c r="B1192"/>
      <c r="C1192"/>
      <c r="D1192"/>
      <c r="E1192"/>
      <c r="F1192"/>
      <c r="G1192"/>
      <c r="H1192"/>
    </row>
    <row r="1193" spans="1:8">
      <c r="A1193" s="102"/>
      <c r="B1193"/>
      <c r="C1193"/>
      <c r="D1193"/>
      <c r="E1193"/>
      <c r="F1193"/>
      <c r="G1193"/>
      <c r="H1193"/>
    </row>
    <row r="1194" spans="1:8">
      <c r="A1194" s="102"/>
      <c r="B1194"/>
      <c r="C1194"/>
      <c r="D1194"/>
      <c r="E1194"/>
      <c r="F1194"/>
      <c r="G1194"/>
      <c r="H1194"/>
    </row>
    <row r="1195" spans="1:8">
      <c r="A1195" s="102"/>
      <c r="B1195"/>
      <c r="C1195"/>
      <c r="D1195"/>
      <c r="E1195"/>
      <c r="F1195"/>
      <c r="G1195"/>
      <c r="H1195"/>
    </row>
    <row r="1196" spans="1:8">
      <c r="A1196" s="102"/>
      <c r="B1196"/>
      <c r="C1196"/>
      <c r="D1196"/>
      <c r="E1196"/>
      <c r="F1196"/>
      <c r="G1196"/>
      <c r="H1196"/>
    </row>
    <row r="1197" spans="1:8">
      <c r="A1197" s="102"/>
      <c r="B1197"/>
      <c r="C1197"/>
      <c r="D1197"/>
      <c r="E1197"/>
      <c r="F1197"/>
      <c r="G1197"/>
      <c r="H1197"/>
    </row>
    <row r="1198" spans="1:8">
      <c r="A1198" s="102"/>
      <c r="B1198"/>
      <c r="C1198"/>
      <c r="D1198"/>
      <c r="E1198"/>
      <c r="F1198"/>
      <c r="G1198"/>
      <c r="H1198"/>
    </row>
    <row r="1199" spans="1:8">
      <c r="A1199" s="102"/>
      <c r="B1199"/>
      <c r="C1199"/>
      <c r="D1199"/>
      <c r="E1199"/>
      <c r="F1199"/>
      <c r="G1199"/>
      <c r="H1199"/>
    </row>
    <row r="1200" spans="1:8">
      <c r="A1200" s="102"/>
      <c r="B1200"/>
      <c r="C1200"/>
      <c r="D1200"/>
      <c r="E1200"/>
      <c r="F1200"/>
      <c r="G1200"/>
      <c r="H1200"/>
    </row>
    <row r="1201" spans="1:8">
      <c r="A1201" s="102"/>
      <c r="B1201"/>
      <c r="C1201"/>
      <c r="D1201"/>
      <c r="E1201"/>
      <c r="F1201"/>
      <c r="G1201"/>
      <c r="H1201"/>
    </row>
    <row r="1202" spans="1:8">
      <c r="A1202" s="102"/>
      <c r="B1202"/>
      <c r="C1202"/>
      <c r="D1202"/>
      <c r="E1202"/>
      <c r="F1202"/>
      <c r="G1202"/>
      <c r="H1202"/>
    </row>
    <row r="1203" spans="1:8">
      <c r="A1203" s="102"/>
      <c r="B1203"/>
      <c r="C1203"/>
      <c r="D1203"/>
      <c r="E1203"/>
      <c r="F1203"/>
      <c r="G1203"/>
      <c r="H1203"/>
    </row>
    <row r="1204" spans="1:8">
      <c r="A1204" s="102"/>
      <c r="B1204"/>
      <c r="C1204"/>
      <c r="D1204"/>
      <c r="E1204"/>
      <c r="F1204"/>
      <c r="G1204"/>
      <c r="H1204"/>
    </row>
    <row r="1205" spans="1:8">
      <c r="A1205" s="102"/>
      <c r="B1205"/>
      <c r="C1205"/>
      <c r="D1205"/>
      <c r="E1205"/>
      <c r="F1205"/>
      <c r="G1205"/>
      <c r="H1205"/>
    </row>
    <row r="1206" spans="1:8">
      <c r="A1206" s="102"/>
      <c r="B1206"/>
      <c r="C1206"/>
      <c r="D1206"/>
      <c r="E1206"/>
      <c r="F1206"/>
      <c r="G1206"/>
      <c r="H1206"/>
    </row>
    <row r="1207" spans="1:8">
      <c r="A1207" s="102"/>
      <c r="B1207"/>
      <c r="C1207"/>
      <c r="D1207"/>
      <c r="E1207"/>
      <c r="F1207"/>
      <c r="G1207"/>
      <c r="H1207"/>
    </row>
    <row r="1208" spans="1:8">
      <c r="A1208" s="102"/>
      <c r="B1208"/>
      <c r="C1208"/>
      <c r="D1208"/>
      <c r="E1208"/>
      <c r="F1208"/>
      <c r="G1208"/>
      <c r="H1208"/>
    </row>
    <row r="1209" spans="1:8">
      <c r="A1209" s="102"/>
      <c r="B1209"/>
      <c r="C1209"/>
      <c r="D1209"/>
      <c r="E1209"/>
      <c r="F1209"/>
      <c r="G1209"/>
      <c r="H1209"/>
    </row>
    <row r="1210" spans="1:8">
      <c r="A1210" s="102"/>
      <c r="B1210"/>
      <c r="C1210"/>
      <c r="D1210"/>
      <c r="E1210"/>
      <c r="F1210"/>
      <c r="G1210"/>
      <c r="H1210"/>
    </row>
    <row r="1211" spans="1:8">
      <c r="A1211" s="102"/>
      <c r="B1211"/>
      <c r="C1211"/>
      <c r="D1211"/>
      <c r="E1211"/>
      <c r="F1211"/>
      <c r="G1211"/>
      <c r="H1211"/>
    </row>
    <row r="1212" spans="1:8">
      <c r="A1212" s="102"/>
      <c r="B1212"/>
      <c r="C1212"/>
      <c r="D1212"/>
      <c r="E1212"/>
      <c r="F1212"/>
      <c r="G1212"/>
      <c r="H1212"/>
    </row>
    <row r="1213" spans="1:8">
      <c r="A1213" s="102"/>
      <c r="B1213"/>
      <c r="C1213"/>
      <c r="D1213"/>
      <c r="E1213"/>
      <c r="F1213"/>
      <c r="G1213"/>
      <c r="H1213"/>
    </row>
    <row r="1214" spans="1:8">
      <c r="A1214" s="102"/>
      <c r="B1214"/>
      <c r="C1214"/>
      <c r="D1214"/>
      <c r="E1214"/>
      <c r="F1214"/>
      <c r="G1214"/>
      <c r="H1214"/>
    </row>
    <row r="1215" spans="1:8">
      <c r="A1215" s="102"/>
      <c r="B1215"/>
      <c r="C1215"/>
      <c r="D1215"/>
      <c r="E1215"/>
      <c r="F1215"/>
      <c r="G1215"/>
      <c r="H1215"/>
    </row>
    <row r="1216" spans="1:8">
      <c r="A1216" s="102"/>
      <c r="B1216"/>
      <c r="C1216"/>
      <c r="D1216"/>
      <c r="E1216"/>
      <c r="F1216"/>
      <c r="G1216"/>
      <c r="H1216"/>
    </row>
    <row r="1217" spans="1:8">
      <c r="A1217" s="102"/>
      <c r="B1217"/>
      <c r="C1217"/>
      <c r="D1217"/>
      <c r="E1217"/>
      <c r="F1217"/>
      <c r="G1217"/>
      <c r="H1217"/>
    </row>
    <row r="1218" spans="1:8">
      <c r="A1218" s="102"/>
      <c r="B1218"/>
      <c r="C1218"/>
      <c r="D1218"/>
      <c r="E1218"/>
      <c r="F1218"/>
      <c r="G1218"/>
      <c r="H1218"/>
    </row>
    <row r="1219" spans="1:8">
      <c r="A1219" s="102"/>
      <c r="B1219"/>
      <c r="C1219"/>
      <c r="D1219"/>
      <c r="E1219"/>
      <c r="F1219"/>
      <c r="G1219"/>
      <c r="H1219"/>
    </row>
    <row r="1220" spans="1:8">
      <c r="A1220" s="102"/>
      <c r="B1220"/>
      <c r="C1220"/>
      <c r="D1220"/>
      <c r="E1220"/>
      <c r="F1220"/>
      <c r="G1220"/>
      <c r="H1220"/>
    </row>
    <row r="1221" spans="1:8">
      <c r="A1221" s="102"/>
      <c r="B1221"/>
      <c r="C1221"/>
      <c r="D1221"/>
      <c r="E1221"/>
      <c r="F1221"/>
      <c r="G1221"/>
      <c r="H1221"/>
    </row>
    <row r="1222" spans="1:8">
      <c r="A1222" s="102"/>
      <c r="B1222"/>
      <c r="C1222"/>
      <c r="D1222"/>
      <c r="E1222"/>
      <c r="F1222"/>
      <c r="G1222"/>
      <c r="H1222"/>
    </row>
    <row r="1223" spans="1:8">
      <c r="A1223" s="102"/>
      <c r="B1223"/>
      <c r="C1223"/>
      <c r="D1223"/>
      <c r="E1223"/>
      <c r="F1223"/>
      <c r="G1223"/>
      <c r="H1223"/>
    </row>
    <row r="1224" spans="1:8">
      <c r="A1224" s="102"/>
      <c r="B1224"/>
      <c r="C1224"/>
      <c r="D1224"/>
      <c r="E1224"/>
      <c r="F1224"/>
      <c r="G1224"/>
      <c r="H1224"/>
    </row>
    <row r="1225" spans="1:8">
      <c r="A1225" s="102"/>
      <c r="B1225"/>
      <c r="C1225"/>
      <c r="D1225"/>
      <c r="E1225"/>
      <c r="F1225"/>
      <c r="G1225"/>
      <c r="H1225"/>
    </row>
    <row r="1226" spans="1:8">
      <c r="A1226" s="102"/>
      <c r="B1226"/>
      <c r="C1226"/>
      <c r="D1226"/>
      <c r="E1226"/>
      <c r="F1226"/>
      <c r="G1226"/>
      <c r="H1226"/>
    </row>
    <row r="1227" spans="1:8">
      <c r="A1227" s="102"/>
      <c r="B1227"/>
      <c r="C1227"/>
      <c r="D1227"/>
      <c r="E1227"/>
      <c r="F1227"/>
      <c r="G1227"/>
      <c r="H1227"/>
    </row>
    <row r="1228" spans="1:8">
      <c r="A1228" s="102"/>
      <c r="B1228"/>
      <c r="C1228"/>
      <c r="D1228"/>
      <c r="E1228"/>
      <c r="F1228"/>
      <c r="G1228"/>
      <c r="H1228"/>
    </row>
    <row r="1229" spans="1:8">
      <c r="A1229" s="102"/>
      <c r="B1229"/>
      <c r="C1229"/>
      <c r="D1229"/>
      <c r="E1229"/>
      <c r="F1229"/>
      <c r="G1229"/>
      <c r="H1229"/>
    </row>
    <row r="1230" spans="1:8">
      <c r="A1230" s="102"/>
      <c r="B1230"/>
      <c r="C1230"/>
      <c r="D1230"/>
      <c r="E1230"/>
      <c r="F1230"/>
      <c r="G1230"/>
      <c r="H1230"/>
    </row>
    <row r="1231" spans="1:8">
      <c r="A1231" s="102"/>
      <c r="B1231"/>
      <c r="C1231"/>
      <c r="D1231"/>
      <c r="E1231"/>
      <c r="F1231"/>
      <c r="G1231"/>
      <c r="H1231"/>
    </row>
    <row r="1232" spans="1:8">
      <c r="A1232" s="102"/>
      <c r="B1232"/>
      <c r="C1232"/>
      <c r="D1232"/>
      <c r="E1232"/>
      <c r="F1232"/>
      <c r="G1232"/>
      <c r="H1232"/>
    </row>
    <row r="1233" spans="1:8">
      <c r="A1233" s="102"/>
      <c r="B1233"/>
      <c r="C1233"/>
      <c r="D1233"/>
      <c r="E1233"/>
      <c r="F1233"/>
      <c r="G1233"/>
      <c r="H1233"/>
    </row>
    <row r="1234" spans="1:8">
      <c r="A1234" s="102"/>
      <c r="B1234"/>
      <c r="C1234"/>
      <c r="D1234"/>
      <c r="E1234"/>
      <c r="F1234"/>
      <c r="G1234"/>
      <c r="H1234"/>
    </row>
    <row r="1235" spans="1:8">
      <c r="A1235" s="102"/>
      <c r="B1235"/>
      <c r="C1235"/>
      <c r="D1235"/>
      <c r="E1235"/>
      <c r="F1235"/>
      <c r="G1235"/>
      <c r="H1235"/>
    </row>
    <row r="1236" spans="1:8">
      <c r="A1236" s="102"/>
      <c r="B1236"/>
      <c r="C1236"/>
      <c r="D1236"/>
      <c r="E1236"/>
      <c r="F1236"/>
      <c r="G1236"/>
      <c r="H1236"/>
    </row>
    <row r="1237" spans="1:8">
      <c r="A1237" s="102"/>
      <c r="B1237"/>
      <c r="C1237"/>
      <c r="D1237"/>
      <c r="E1237"/>
      <c r="F1237"/>
      <c r="G1237"/>
      <c r="H1237"/>
    </row>
    <row r="1238" spans="1:8">
      <c r="A1238" s="102"/>
      <c r="B1238"/>
      <c r="C1238"/>
      <c r="D1238"/>
      <c r="E1238"/>
      <c r="F1238"/>
      <c r="G1238"/>
      <c r="H1238"/>
    </row>
    <row r="1239" spans="1:8">
      <c r="A1239" s="102"/>
      <c r="B1239"/>
      <c r="C1239"/>
      <c r="D1239"/>
      <c r="E1239"/>
      <c r="F1239"/>
      <c r="G1239"/>
      <c r="H1239"/>
    </row>
    <row r="1240" spans="1:8">
      <c r="A1240" s="102"/>
      <c r="B1240"/>
      <c r="C1240"/>
      <c r="D1240"/>
      <c r="E1240"/>
      <c r="F1240"/>
      <c r="G1240"/>
      <c r="H1240"/>
    </row>
    <row r="1241" spans="1:8">
      <c r="A1241" s="102"/>
      <c r="B1241"/>
      <c r="C1241"/>
      <c r="D1241"/>
      <c r="E1241"/>
      <c r="F1241"/>
      <c r="G1241"/>
      <c r="H1241"/>
    </row>
    <row r="1242" spans="1:8">
      <c r="A1242" s="102"/>
      <c r="B1242"/>
      <c r="C1242"/>
      <c r="D1242"/>
      <c r="E1242"/>
      <c r="F1242"/>
      <c r="G1242"/>
      <c r="H1242"/>
    </row>
    <row r="1243" spans="1:8">
      <c r="A1243" s="102"/>
      <c r="B1243"/>
      <c r="C1243"/>
      <c r="D1243"/>
      <c r="E1243"/>
      <c r="F1243"/>
      <c r="G1243"/>
      <c r="H1243"/>
    </row>
    <row r="1244" spans="1:8">
      <c r="A1244" s="102"/>
      <c r="B1244"/>
      <c r="C1244"/>
      <c r="D1244"/>
      <c r="E1244"/>
      <c r="F1244"/>
      <c r="G1244"/>
      <c r="H1244"/>
    </row>
    <row r="1245" spans="1:8">
      <c r="A1245" s="102"/>
      <c r="B1245"/>
      <c r="C1245"/>
      <c r="D1245"/>
      <c r="E1245"/>
      <c r="F1245"/>
      <c r="G1245"/>
      <c r="H1245"/>
    </row>
    <row r="1246" spans="1:8">
      <c r="A1246" s="102"/>
      <c r="B1246"/>
      <c r="C1246"/>
      <c r="D1246"/>
      <c r="E1246"/>
      <c r="F1246"/>
      <c r="G1246"/>
      <c r="H1246"/>
    </row>
    <row r="1247" spans="1:8">
      <c r="A1247" s="102"/>
      <c r="B1247"/>
      <c r="C1247"/>
      <c r="D1247"/>
      <c r="E1247"/>
      <c r="F1247"/>
      <c r="G1247"/>
      <c r="H1247"/>
    </row>
    <row r="1248" spans="1:8">
      <c r="A1248" s="102"/>
      <c r="B1248"/>
      <c r="C1248"/>
      <c r="D1248"/>
      <c r="E1248"/>
      <c r="F1248"/>
      <c r="G1248"/>
      <c r="H1248"/>
    </row>
    <row r="1249" spans="1:8">
      <c r="A1249" s="102"/>
      <c r="B1249"/>
      <c r="C1249"/>
      <c r="D1249"/>
      <c r="E1249"/>
      <c r="F1249"/>
      <c r="G1249"/>
      <c r="H1249"/>
    </row>
    <row r="1250" spans="1:8">
      <c r="A1250" s="102"/>
      <c r="B1250"/>
      <c r="C1250"/>
      <c r="D1250"/>
      <c r="E1250"/>
      <c r="F1250"/>
      <c r="G1250"/>
      <c r="H1250"/>
    </row>
    <row r="1251" spans="1:8">
      <c r="A1251" s="102"/>
      <c r="B1251"/>
      <c r="C1251"/>
      <c r="D1251"/>
      <c r="E1251"/>
      <c r="F1251"/>
      <c r="G1251"/>
      <c r="H1251"/>
    </row>
    <row r="1252" spans="1:8">
      <c r="A1252" s="102"/>
      <c r="B1252"/>
      <c r="C1252"/>
      <c r="D1252"/>
      <c r="E1252"/>
      <c r="F1252"/>
      <c r="G1252"/>
      <c r="H1252"/>
    </row>
    <row r="1253" spans="1:8">
      <c r="A1253" s="102"/>
      <c r="B1253"/>
      <c r="C1253"/>
      <c r="D1253"/>
      <c r="E1253"/>
      <c r="F1253"/>
      <c r="G1253"/>
      <c r="H1253"/>
    </row>
    <row r="1254" spans="1:8">
      <c r="A1254" s="102"/>
      <c r="B1254"/>
      <c r="C1254"/>
      <c r="D1254"/>
      <c r="E1254"/>
      <c r="F1254"/>
      <c r="G1254"/>
      <c r="H1254"/>
    </row>
    <row r="1255" spans="1:8">
      <c r="A1255" s="102"/>
      <c r="B1255"/>
      <c r="C1255"/>
      <c r="D1255"/>
      <c r="E1255"/>
      <c r="F1255"/>
      <c r="G1255"/>
      <c r="H1255"/>
    </row>
    <row r="1256" spans="1:8">
      <c r="A1256" s="102"/>
      <c r="B1256"/>
      <c r="C1256"/>
      <c r="D1256"/>
      <c r="E1256"/>
      <c r="F1256"/>
      <c r="G1256"/>
      <c r="H1256"/>
    </row>
  </sheetData>
  <printOptions>
    <extLst>
      <ext uri="smNativeData">
        <pm:pageFlags xmlns:pm="smNativeData" id="1644749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4749891" l="56" r="56" t="56" b="56" borderId="0" fillId="0" vertical="0"/>
        <pm:footer xmlns:pm="smNativeData" id="1644749891" l="56" r="56" t="56" b="56" borderId="0" fillId="0" vertical="2"/>
        <pm:paperBin xmlns:pm="smNativeData" id="1644749891" Id="0" type="0" value="0"/>
        <pm:paperBin xmlns:pm="smNativeData" id="1644749891" Id="1" type="0" value="0"/>
      </ext>
    </extLst>
  </headerFooter>
  <extLst>
    <ext uri="smNativeData">
      <pm:sheetPrefs xmlns:pm="smNativeData" day="1644749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7"/>
  <sheetViews>
    <sheetView view="normal" workbookViewId="0">
      <selection activeCell="B1" sqref="B1:B1048576"/>
    </sheetView>
  </sheetViews>
  <sheetFormatPr defaultRowHeight="15.40"/>
  <cols>
    <col min="1" max="1" width="15.857143" customWidth="1"/>
    <col min="2" max="2" width="21.000000" customWidth="1"/>
    <col min="3" max="3" width="11.000000" customWidth="1"/>
    <col min="4" max="4" width="10.803571" customWidth="1"/>
    <col min="5" max="5" width="31.428571" customWidth="1"/>
    <col min="6" max="6" width="10.142857" customWidth="1"/>
  </cols>
  <sheetData>
    <row r="1" spans="1:7">
      <c r="A1" s="13" t="n">
        <v>1644652888</v>
      </c>
      <c r="B1" t="s">
        <v>1198</v>
      </c>
      <c r="C1" t="n">
        <v>362977209</v>
      </c>
      <c r="D1" t="n">
        <v>243371234</v>
      </c>
      <c r="E1" t="s">
        <v>1199</v>
      </c>
      <c r="F1" t="s">
        <v>1200</v>
      </c>
      <c r="G1" t="s">
        <v>1201</v>
      </c>
    </row>
    <row r="2" spans="1:7">
      <c r="A2" s="13" t="n">
        <v>1644652896</v>
      </c>
      <c r="B2" t="s">
        <v>1202</v>
      </c>
      <c r="C2" t="n">
        <v>3389448255</v>
      </c>
      <c r="D2" t="n">
        <v>243371234</v>
      </c>
      <c r="E2" t="s">
        <v>1203</v>
      </c>
      <c r="F2" t="s">
        <v>1204</v>
      </c>
      <c r="G2" t="s">
        <v>1205</v>
      </c>
    </row>
    <row r="3" spans="1:7">
      <c r="A3" s="13" t="n">
        <v>1644652914</v>
      </c>
      <c r="B3" t="s">
        <v>1206</v>
      </c>
      <c r="C3" t="n">
        <v>3339417830</v>
      </c>
      <c r="D3" t="n">
        <v>243371294</v>
      </c>
      <c r="E3" t="s">
        <v>1207</v>
      </c>
      <c r="F3" t="s">
        <v>1208</v>
      </c>
      <c r="G3" t="s">
        <v>1209</v>
      </c>
    </row>
    <row r="4" spans="1:7">
      <c r="A4" s="13" t="n">
        <v>1644652919</v>
      </c>
      <c r="B4" t="s">
        <v>1210</v>
      </c>
      <c r="C4" t="n">
        <v>3478005175</v>
      </c>
      <c r="D4" t="n">
        <v>243371265</v>
      </c>
      <c r="E4" t="s">
        <v>1211</v>
      </c>
      <c r="F4" t="s">
        <v>1212</v>
      </c>
      <c r="G4" t="s">
        <v>1213</v>
      </c>
    </row>
    <row r="5" spans="1:7">
      <c r="A5" s="13" t="n">
        <v>1644653001</v>
      </c>
      <c r="B5" t="s">
        <v>1214</v>
      </c>
      <c r="C5" t="n">
        <v>3332113318</v>
      </c>
      <c r="D5" t="n">
        <v>243371234</v>
      </c>
      <c r="E5" t="s">
        <v>1215</v>
      </c>
      <c r="F5" t="s">
        <v>1216</v>
      </c>
      <c r="G5" t="s">
        <v>1217</v>
      </c>
    </row>
    <row r="6" spans="1:7">
      <c r="A6" s="13" t="n">
        <v>1644653012</v>
      </c>
      <c r="B6" t="s">
        <v>1218</v>
      </c>
      <c r="C6" t="n">
        <v>3282168616</v>
      </c>
      <c r="D6" t="n">
        <v>243371234</v>
      </c>
      <c r="E6" t="s">
        <v>1219</v>
      </c>
      <c r="F6" t="s">
        <v>1220</v>
      </c>
      <c r="G6" t="s">
        <v>1221</v>
      </c>
    </row>
    <row r="7" spans="1:7">
      <c r="A7" s="13" t="n">
        <v>1644653013</v>
      </c>
      <c r="B7" t="s">
        <v>1222</v>
      </c>
      <c r="C7" t="n">
        <v>3385305905</v>
      </c>
      <c r="D7" t="n">
        <v>243371294</v>
      </c>
      <c r="E7" t="s">
        <v>1223</v>
      </c>
      <c r="F7" t="s">
        <v>1224</v>
      </c>
      <c r="G7" t="s">
        <v>1225</v>
      </c>
    </row>
    <row r="8" spans="1:7">
      <c r="A8" s="13" t="n">
        <v>1644653038</v>
      </c>
      <c r="B8" t="s">
        <v>1226</v>
      </c>
      <c r="C8" t="n">
        <v>236507683</v>
      </c>
      <c r="D8" t="n">
        <v>243371294</v>
      </c>
      <c r="E8" t="s">
        <v>1227</v>
      </c>
      <c r="F8" t="s">
        <v>1228</v>
      </c>
      <c r="G8" t="s">
        <v>1229</v>
      </c>
    </row>
    <row r="9" spans="1:7">
      <c r="A9" s="13" t="n">
        <v>1644653038</v>
      </c>
      <c r="B9" t="s">
        <v>1226</v>
      </c>
      <c r="C9" t="n">
        <v>3913656595</v>
      </c>
      <c r="D9" t="n">
        <v>243371234</v>
      </c>
      <c r="E9" t="s">
        <v>1230</v>
      </c>
      <c r="F9" t="s">
        <v>1231</v>
      </c>
      <c r="G9" t="s">
        <v>1232</v>
      </c>
    </row>
    <row r="10" spans="1:7">
      <c r="A10" s="13" t="n">
        <v>1644653061</v>
      </c>
      <c r="B10" t="s">
        <v>1233</v>
      </c>
      <c r="C10" t="n">
        <v>650916616</v>
      </c>
      <c r="D10" t="n">
        <v>243371294</v>
      </c>
      <c r="E10" t="s">
        <v>1234</v>
      </c>
      <c r="F10" t="s">
        <v>1208</v>
      </c>
      <c r="G10" t="s">
        <v>1235</v>
      </c>
    </row>
    <row r="11" spans="1:7">
      <c r="A11" s="13" t="n">
        <v>1644653088</v>
      </c>
      <c r="B11" t="s">
        <v>1236</v>
      </c>
      <c r="C11" t="n">
        <v>3459558370</v>
      </c>
      <c r="D11" t="n">
        <v>243371234</v>
      </c>
      <c r="E11" t="s">
        <v>1237</v>
      </c>
      <c r="F11" t="s">
        <v>1238</v>
      </c>
      <c r="G11" t="s">
        <v>1239</v>
      </c>
    </row>
    <row r="12" spans="1:7">
      <c r="A12" s="13" t="n">
        <v>1644653121</v>
      </c>
      <c r="B12" t="s">
        <v>1240</v>
      </c>
      <c r="C12" t="n">
        <v>332483740</v>
      </c>
      <c r="D12" t="n">
        <v>243371234</v>
      </c>
      <c r="E12" t="s">
        <v>1241</v>
      </c>
      <c r="F12" t="s">
        <v>1231</v>
      </c>
      <c r="G12" t="s">
        <v>1242</v>
      </c>
    </row>
    <row r="13" spans="1:7">
      <c r="A13" s="13" t="n">
        <v>1644653127</v>
      </c>
      <c r="B13" t="s">
        <v>1243</v>
      </c>
      <c r="C13" t="n">
        <v>3286679583</v>
      </c>
      <c r="D13" t="n">
        <v>243371294</v>
      </c>
      <c r="E13" t="s">
        <v>1244</v>
      </c>
      <c r="F13" t="s">
        <v>1245</v>
      </c>
      <c r="G13" t="s">
        <v>1246</v>
      </c>
    </row>
    <row r="14" spans="1:7">
      <c r="A14" s="13" t="n">
        <v>1644653129</v>
      </c>
      <c r="B14" t="s">
        <v>1247</v>
      </c>
      <c r="C14" t="n">
        <v>3314345467</v>
      </c>
      <c r="D14" t="n">
        <v>243371234</v>
      </c>
      <c r="E14" t="s">
        <v>1248</v>
      </c>
      <c r="F14" t="s">
        <v>1249</v>
      </c>
      <c r="G14" t="s">
        <v>1250</v>
      </c>
    </row>
    <row r="15" spans="1:7">
      <c r="A15" s="13" t="n">
        <v>1644653148</v>
      </c>
      <c r="B15" t="s">
        <v>1251</v>
      </c>
      <c r="C15" t="n">
        <v>3332254543</v>
      </c>
      <c r="D15" t="n">
        <v>243371234</v>
      </c>
      <c r="E15" t="s">
        <v>1199</v>
      </c>
      <c r="F15" t="s">
        <v>1249</v>
      </c>
      <c r="G15" t="s">
        <v>1252</v>
      </c>
    </row>
    <row r="16" spans="1:7">
      <c r="A16" s="13" t="n">
        <v>1644653153</v>
      </c>
      <c r="B16" t="s">
        <v>1253</v>
      </c>
      <c r="C16" t="n">
        <v>3284626738</v>
      </c>
      <c r="D16" t="n">
        <v>243371234</v>
      </c>
      <c r="E16" t="s">
        <v>1254</v>
      </c>
      <c r="F16" t="s">
        <v>1255</v>
      </c>
      <c r="G16" t="s">
        <v>1256</v>
      </c>
    </row>
    <row r="17" spans="1:7">
      <c r="A17" s="13" t="n">
        <v>1644653156</v>
      </c>
      <c r="B17" t="s">
        <v>1257</v>
      </c>
      <c r="C17" t="n">
        <v>3319904141</v>
      </c>
      <c r="D17" t="n">
        <v>243371294</v>
      </c>
      <c r="E17" t="s">
        <v>1258</v>
      </c>
      <c r="F17" t="s">
        <v>1259</v>
      </c>
      <c r="G17" t="s">
        <v>1260</v>
      </c>
    </row>
    <row r="18" spans="1:7">
      <c r="A18" s="13" t="n">
        <v>1644653160</v>
      </c>
      <c r="B18" t="s">
        <v>1261</v>
      </c>
      <c r="C18" t="n">
        <v>3489297912</v>
      </c>
      <c r="D18" t="n">
        <v>243371234</v>
      </c>
      <c r="E18" t="s">
        <v>1262</v>
      </c>
      <c r="F18" t="s">
        <v>1263</v>
      </c>
      <c r="G18" t="s">
        <v>1264</v>
      </c>
    </row>
    <row r="19" spans="1:7">
      <c r="A19" s="13" t="n">
        <v>1644653177</v>
      </c>
      <c r="B19" t="s">
        <v>1265</v>
      </c>
      <c r="C19" t="n">
        <v>3336089031</v>
      </c>
      <c r="D19" t="n">
        <v>243371294</v>
      </c>
      <c r="E19" t="s">
        <v>1219</v>
      </c>
      <c r="F19" t="s">
        <v>1224</v>
      </c>
      <c r="G19" t="s">
        <v>1266</v>
      </c>
    </row>
    <row r="20" spans="1:7">
      <c r="A20" s="13" t="n">
        <v>1644653183</v>
      </c>
      <c r="B20" t="s">
        <v>1267</v>
      </c>
      <c r="C20" t="n">
        <v>3332266520</v>
      </c>
      <c r="D20" t="n">
        <v>243371234</v>
      </c>
      <c r="E20" t="s">
        <v>1268</v>
      </c>
      <c r="F20" t="s">
        <v>1216</v>
      </c>
      <c r="G20" t="s">
        <v>1269</v>
      </c>
    </row>
    <row r="21" spans="1:7">
      <c r="A21" s="13" t="n">
        <v>1644653245</v>
      </c>
      <c r="B21" t="s">
        <v>1270</v>
      </c>
      <c r="C21" t="n">
        <v>3391717763</v>
      </c>
      <c r="D21" t="n">
        <v>243371234</v>
      </c>
      <c r="E21" t="s">
        <v>1271</v>
      </c>
      <c r="F21" t="s">
        <v>1238</v>
      </c>
      <c r="G21" t="s">
        <v>1272</v>
      </c>
    </row>
    <row r="22" spans="1:7">
      <c r="A22" s="13" t="n">
        <v>1644653260</v>
      </c>
      <c r="B22" t="s">
        <v>1273</v>
      </c>
      <c r="C22" t="n">
        <v>3293832255</v>
      </c>
      <c r="D22" t="n">
        <v>243371234</v>
      </c>
      <c r="E22" t="s">
        <v>1268</v>
      </c>
      <c r="F22" t="s">
        <v>1216</v>
      </c>
      <c r="G22" t="s">
        <v>1274</v>
      </c>
    </row>
    <row r="23" spans="1:7">
      <c r="A23" s="13" t="n">
        <v>1644653276</v>
      </c>
      <c r="B23" t="s">
        <v>1275</v>
      </c>
      <c r="C23" t="n">
        <v>3284626738</v>
      </c>
      <c r="D23" t="n">
        <v>243371234</v>
      </c>
      <c r="E23" t="s">
        <v>1237</v>
      </c>
      <c r="F23" t="s">
        <v>1255</v>
      </c>
      <c r="G23" t="s">
        <v>1256</v>
      </c>
    </row>
    <row r="24" spans="1:7">
      <c r="A24" s="13" t="n">
        <v>1644653280</v>
      </c>
      <c r="B24" t="s">
        <v>1276</v>
      </c>
      <c r="C24" t="n">
        <v>3489297912</v>
      </c>
      <c r="D24" t="n">
        <v>243371234</v>
      </c>
      <c r="E24" t="s">
        <v>1262</v>
      </c>
      <c r="F24" t="s">
        <v>1263</v>
      </c>
      <c r="G24" t="s">
        <v>1277</v>
      </c>
    </row>
    <row r="25" spans="1:7">
      <c r="A25" s="13" t="n">
        <v>1644653289</v>
      </c>
      <c r="B25" t="s">
        <v>1278</v>
      </c>
      <c r="C25" t="n">
        <v>3342693677</v>
      </c>
      <c r="D25" t="n">
        <v>243371234</v>
      </c>
      <c r="E25" t="s">
        <v>1241</v>
      </c>
      <c r="F25" t="s">
        <v>1231</v>
      </c>
      <c r="G25" t="s">
        <v>1279</v>
      </c>
    </row>
    <row r="26" spans="1:7">
      <c r="A26" s="13" t="n">
        <v>1644653324</v>
      </c>
      <c r="B26" t="s">
        <v>1280</v>
      </c>
      <c r="C26" t="n">
        <v>3332266520</v>
      </c>
      <c r="D26" t="n">
        <v>243371234</v>
      </c>
      <c r="E26" t="s">
        <v>1248</v>
      </c>
      <c r="F26" t="s">
        <v>1216</v>
      </c>
      <c r="G26" t="s">
        <v>1269</v>
      </c>
    </row>
    <row r="27" spans="1:7">
      <c r="A27" s="13" t="n">
        <v>1644653392</v>
      </c>
      <c r="B27" t="s">
        <v>1281</v>
      </c>
      <c r="C27" t="n">
        <v>3488210491</v>
      </c>
      <c r="D27" t="n">
        <v>243371294</v>
      </c>
      <c r="E27" t="s">
        <v>1223</v>
      </c>
      <c r="F27" t="s">
        <v>1282</v>
      </c>
      <c r="G27" t="s">
        <v>1283</v>
      </c>
    </row>
    <row r="28" spans="1:7">
      <c r="A28" s="13" t="n">
        <v>1644653412</v>
      </c>
      <c r="B28" t="s">
        <v>1284</v>
      </c>
      <c r="C28" t="n">
        <v>3335405982</v>
      </c>
      <c r="D28" t="n">
        <v>243371294</v>
      </c>
      <c r="E28" t="s">
        <v>1285</v>
      </c>
      <c r="F28" t="s">
        <v>1286</v>
      </c>
      <c r="G28" t="s">
        <v>1287</v>
      </c>
    </row>
    <row r="29" spans="1:7">
      <c r="A29" s="13" t="n">
        <v>1644653432</v>
      </c>
      <c r="B29" t="s">
        <v>1288</v>
      </c>
      <c r="C29" t="n">
        <v>3403633838</v>
      </c>
      <c r="D29" t="n">
        <v>243371234</v>
      </c>
      <c r="E29" t="s">
        <v>1215</v>
      </c>
      <c r="F29" t="s">
        <v>1289</v>
      </c>
      <c r="G29" t="s">
        <v>1290</v>
      </c>
    </row>
    <row r="30" spans="1:7">
      <c r="A30" s="13" t="n">
        <v>1644653432</v>
      </c>
      <c r="B30" t="s">
        <v>1288</v>
      </c>
      <c r="C30" t="n">
        <v>3405774692</v>
      </c>
      <c r="D30" t="n">
        <v>243371234</v>
      </c>
      <c r="E30" t="s">
        <v>1211</v>
      </c>
      <c r="F30" t="s">
        <v>1238</v>
      </c>
      <c r="G30" t="s">
        <v>1291</v>
      </c>
    </row>
    <row r="31" spans="1:7">
      <c r="A31" s="13" t="n">
        <v>1644653464</v>
      </c>
      <c r="B31" t="s">
        <v>1292</v>
      </c>
      <c r="C31" t="n">
        <v>3200372282</v>
      </c>
      <c r="D31" t="n">
        <v>243371294</v>
      </c>
      <c r="E31" t="s">
        <v>1219</v>
      </c>
      <c r="F31" t="s">
        <v>1208</v>
      </c>
      <c r="G31" t="s">
        <v>1293</v>
      </c>
    </row>
    <row r="32" spans="1:7">
      <c r="A32" s="13" t="n">
        <v>1644653467</v>
      </c>
      <c r="B32" t="s">
        <v>1294</v>
      </c>
      <c r="C32" t="n">
        <v>3662223219</v>
      </c>
      <c r="D32" t="n">
        <v>243371234</v>
      </c>
      <c r="E32" t="s">
        <v>1295</v>
      </c>
      <c r="F32" t="s">
        <v>1255</v>
      </c>
      <c r="G32" t="s">
        <v>1296</v>
      </c>
    </row>
    <row r="33" spans="1:7">
      <c r="A33" s="13" t="n">
        <v>1644653482</v>
      </c>
      <c r="B33" t="s">
        <v>1297</v>
      </c>
      <c r="C33" t="n">
        <v>3207635626</v>
      </c>
      <c r="D33" t="n">
        <v>243371294</v>
      </c>
      <c r="E33" t="s">
        <v>1298</v>
      </c>
      <c r="F33" t="s">
        <v>1208</v>
      </c>
      <c r="G33" t="s">
        <v>1299</v>
      </c>
    </row>
    <row r="34" spans="1:7">
      <c r="A34" s="13" t="n">
        <v>1644653491</v>
      </c>
      <c r="B34" t="s">
        <v>1300</v>
      </c>
      <c r="C34" t="n">
        <v>3510571796</v>
      </c>
      <c r="D34" t="n">
        <v>243371234</v>
      </c>
      <c r="E34" t="s">
        <v>1254</v>
      </c>
      <c r="F34" t="s">
        <v>1301</v>
      </c>
      <c r="G34" t="s">
        <v>1302</v>
      </c>
    </row>
    <row r="35" spans="1:7">
      <c r="A35" s="13" t="n">
        <v>1644653499</v>
      </c>
      <c r="B35" t="s">
        <v>1303</v>
      </c>
      <c r="C35" t="n">
        <v>3355374917</v>
      </c>
      <c r="D35" t="n">
        <v>243371234</v>
      </c>
      <c r="E35" t="s">
        <v>1262</v>
      </c>
      <c r="F35" t="s">
        <v>1231</v>
      </c>
      <c r="G35" t="s">
        <v>1304</v>
      </c>
    </row>
    <row r="36" spans="1:7">
      <c r="A36" s="13" t="n">
        <v>1644653511</v>
      </c>
      <c r="B36" t="s">
        <v>1305</v>
      </c>
      <c r="C36" t="n">
        <v>3478005175</v>
      </c>
      <c r="D36" t="n">
        <v>243371234</v>
      </c>
      <c r="E36" t="s">
        <v>1230</v>
      </c>
      <c r="F36" t="s">
        <v>1238</v>
      </c>
      <c r="G36" t="s">
        <v>1306</v>
      </c>
    </row>
    <row r="37" spans="1:7">
      <c r="A37" s="13" t="n">
        <v>1644653538</v>
      </c>
      <c r="B37" t="s">
        <v>1307</v>
      </c>
      <c r="C37" t="n">
        <v>3338401817</v>
      </c>
      <c r="D37" t="n">
        <v>243371234</v>
      </c>
      <c r="E37" t="s">
        <v>1308</v>
      </c>
      <c r="F37" t="s">
        <v>1249</v>
      </c>
      <c r="G37" t="s">
        <v>1309</v>
      </c>
    </row>
    <row r="38" spans="1:7">
      <c r="A38" s="13" t="n">
        <v>1644653539</v>
      </c>
      <c r="B38" t="s">
        <v>1310</v>
      </c>
      <c r="C38" t="n">
        <v>3279724062</v>
      </c>
      <c r="D38" t="n">
        <v>243371234</v>
      </c>
      <c r="E38" t="s">
        <v>1268</v>
      </c>
      <c r="F38" t="s">
        <v>1220</v>
      </c>
      <c r="G38" t="s">
        <v>1311</v>
      </c>
    </row>
    <row r="39" spans="1:7">
      <c r="A39" s="13" t="n">
        <v>1644653540</v>
      </c>
      <c r="B39" t="s">
        <v>1312</v>
      </c>
      <c r="C39" t="n">
        <v>3319092767</v>
      </c>
      <c r="D39" t="n">
        <v>243371234</v>
      </c>
      <c r="E39" t="s">
        <v>1271</v>
      </c>
      <c r="F39" t="s">
        <v>1255</v>
      </c>
      <c r="G39" t="s">
        <v>1313</v>
      </c>
    </row>
    <row r="40" spans="1:7">
      <c r="A40" s="13" t="n">
        <v>1644653578</v>
      </c>
      <c r="B40" t="s">
        <v>1314</v>
      </c>
      <c r="C40" t="n">
        <v>3932469606</v>
      </c>
      <c r="D40" t="n">
        <v>243371234</v>
      </c>
      <c r="E40" t="s">
        <v>1203</v>
      </c>
      <c r="F40" t="s">
        <v>1204</v>
      </c>
      <c r="G40" t="s">
        <v>1315</v>
      </c>
    </row>
    <row r="41" spans="1:7">
      <c r="A41" s="13" t="n">
        <v>1644653590</v>
      </c>
      <c r="B41" t="s">
        <v>1316</v>
      </c>
      <c r="C41" t="n">
        <v>3467447068</v>
      </c>
      <c r="D41" t="n">
        <v>243371234</v>
      </c>
      <c r="E41" t="s">
        <v>1227</v>
      </c>
      <c r="F41" t="s">
        <v>1231</v>
      </c>
      <c r="G41" t="s">
        <v>1317</v>
      </c>
    </row>
    <row r="42" spans="1:7">
      <c r="A42" s="13" t="n">
        <v>1644653598</v>
      </c>
      <c r="B42" t="s">
        <v>1318</v>
      </c>
      <c r="C42" t="n">
        <v>3920173368</v>
      </c>
      <c r="D42" t="n">
        <v>243371234</v>
      </c>
      <c r="E42" t="s">
        <v>1241</v>
      </c>
      <c r="F42" t="s">
        <v>1204</v>
      </c>
      <c r="G42" t="s">
        <v>1319</v>
      </c>
    </row>
    <row r="43" spans="1:7">
      <c r="A43" s="13" t="n">
        <v>1644653646</v>
      </c>
      <c r="B43" t="s">
        <v>1320</v>
      </c>
      <c r="C43" t="n">
        <v>3403348369</v>
      </c>
      <c r="D43" t="n">
        <v>243371234</v>
      </c>
      <c r="E43" t="s">
        <v>1199</v>
      </c>
      <c r="F43" t="s">
        <v>1220</v>
      </c>
      <c r="G43" t="s">
        <v>1321</v>
      </c>
    </row>
    <row r="44" spans="1:7">
      <c r="A44" s="13" t="n">
        <v>1644653689</v>
      </c>
      <c r="B44" t="s">
        <v>1322</v>
      </c>
      <c r="C44" t="n">
        <v>3289152343</v>
      </c>
      <c r="D44" t="n">
        <v>243371234</v>
      </c>
      <c r="E44" t="s">
        <v>1215</v>
      </c>
      <c r="F44" t="s">
        <v>1220</v>
      </c>
      <c r="G44" t="s">
        <v>1323</v>
      </c>
    </row>
    <row r="45" spans="1:7">
      <c r="A45" s="13" t="n">
        <v>1644653696</v>
      </c>
      <c r="B45" t="s">
        <v>1324</v>
      </c>
      <c r="C45" t="n">
        <v>3495011261</v>
      </c>
      <c r="D45" t="n">
        <v>243371234</v>
      </c>
      <c r="E45" t="s">
        <v>1230</v>
      </c>
      <c r="F45" t="s">
        <v>1231</v>
      </c>
      <c r="G45" t="s">
        <v>1325</v>
      </c>
    </row>
    <row r="46" spans="1:7">
      <c r="A46" s="13" t="n">
        <v>1644653722</v>
      </c>
      <c r="B46" t="s">
        <v>1326</v>
      </c>
      <c r="C46" t="s">
        <v>1327</v>
      </c>
      <c r="D46" t="n">
        <v>243371294</v>
      </c>
      <c r="E46" t="s">
        <v>1298</v>
      </c>
      <c r="F46" t="s">
        <v>1328</v>
      </c>
      <c r="G46" t="s">
        <v>1329</v>
      </c>
    </row>
    <row r="47" spans="1:7">
      <c r="A47" s="13" t="n">
        <v>1644653727</v>
      </c>
      <c r="B47" t="s">
        <v>1330</v>
      </c>
      <c r="C47" t="n">
        <v>3282510216</v>
      </c>
      <c r="D47" t="n">
        <v>243371234</v>
      </c>
      <c r="E47" t="s">
        <v>1219</v>
      </c>
      <c r="F47" t="s">
        <v>1220</v>
      </c>
      <c r="G47" t="s">
        <v>1331</v>
      </c>
    </row>
    <row r="48" spans="1:7">
      <c r="A48" s="13" t="n">
        <v>1644653736</v>
      </c>
      <c r="B48" t="s">
        <v>1332</v>
      </c>
      <c r="C48" t="n">
        <v>815516500</v>
      </c>
      <c r="D48" t="n">
        <v>243371234</v>
      </c>
      <c r="E48" t="s">
        <v>1211</v>
      </c>
      <c r="F48" t="s">
        <v>1301</v>
      </c>
      <c r="G48" t="s">
        <v>1333</v>
      </c>
    </row>
    <row r="49" spans="1:7">
      <c r="A49" s="13" t="n">
        <v>1644653747</v>
      </c>
      <c r="B49" t="s">
        <v>1334</v>
      </c>
      <c r="C49" t="n">
        <v>3755415780</v>
      </c>
      <c r="D49" t="n">
        <v>243371234</v>
      </c>
      <c r="E49" t="s">
        <v>1203</v>
      </c>
      <c r="F49" t="s">
        <v>1231</v>
      </c>
      <c r="G49" t="s">
        <v>1335</v>
      </c>
    </row>
    <row r="50" spans="1:7">
      <c r="A50" s="13" t="n">
        <v>1644653769</v>
      </c>
      <c r="B50" t="s">
        <v>1336</v>
      </c>
      <c r="C50" t="n">
        <v>3313878134</v>
      </c>
      <c r="D50" t="n">
        <v>243371234</v>
      </c>
      <c r="E50" t="s">
        <v>1215</v>
      </c>
      <c r="F50" t="s">
        <v>1249</v>
      </c>
      <c r="G50" t="s">
        <v>1337</v>
      </c>
    </row>
    <row r="51" spans="1:7">
      <c r="A51" s="13" t="n">
        <v>1644653773</v>
      </c>
      <c r="B51" t="s">
        <v>1338</v>
      </c>
      <c r="C51" t="n">
        <v>3498694109</v>
      </c>
      <c r="D51" t="n">
        <v>243371234</v>
      </c>
      <c r="E51" t="s">
        <v>1308</v>
      </c>
      <c r="F51" t="s">
        <v>1220</v>
      </c>
      <c r="G51" t="s">
        <v>1339</v>
      </c>
    </row>
    <row r="52" spans="1:7">
      <c r="A52" s="13" t="n">
        <v>1644653786</v>
      </c>
      <c r="B52" t="s">
        <v>1340</v>
      </c>
      <c r="C52" t="n">
        <v>3319867258</v>
      </c>
      <c r="D52" t="n">
        <v>243371294</v>
      </c>
      <c r="E52" t="s">
        <v>1207</v>
      </c>
      <c r="F52" t="s">
        <v>1224</v>
      </c>
      <c r="G52" t="s">
        <v>1341</v>
      </c>
    </row>
    <row r="53" spans="1:7">
      <c r="A53" s="13" t="n">
        <v>1644653805</v>
      </c>
      <c r="B53" t="s">
        <v>1342</v>
      </c>
      <c r="C53" t="n">
        <v>3382408060</v>
      </c>
      <c r="D53" t="n">
        <v>243371234</v>
      </c>
      <c r="E53" t="s">
        <v>1285</v>
      </c>
      <c r="F53" t="s">
        <v>1238</v>
      </c>
      <c r="G53" t="s">
        <v>1343</v>
      </c>
    </row>
    <row r="54" spans="1:7">
      <c r="A54" s="13" t="n">
        <v>1644653812</v>
      </c>
      <c r="B54" t="s">
        <v>1344</v>
      </c>
      <c r="C54" t="n">
        <v>3662726846</v>
      </c>
      <c r="D54" t="n">
        <v>243371294</v>
      </c>
      <c r="E54" t="s">
        <v>1298</v>
      </c>
      <c r="F54" t="s">
        <v>1224</v>
      </c>
      <c r="G54" t="s">
        <v>1345</v>
      </c>
    </row>
    <row r="55" spans="1:7">
      <c r="A55" s="13" t="n">
        <v>1644653835</v>
      </c>
      <c r="B55" t="s">
        <v>1346</v>
      </c>
      <c r="C55" t="n">
        <v>3391717763</v>
      </c>
      <c r="D55" t="n">
        <v>243371234</v>
      </c>
      <c r="E55" t="s">
        <v>1248</v>
      </c>
      <c r="F55" t="s">
        <v>1238</v>
      </c>
      <c r="G55" t="s">
        <v>1272</v>
      </c>
    </row>
    <row r="56" spans="1:7">
      <c r="A56" s="13" t="n">
        <v>1644653843</v>
      </c>
      <c r="B56" t="s">
        <v>1347</v>
      </c>
      <c r="C56" t="n">
        <v>3332547262</v>
      </c>
      <c r="D56" t="n">
        <v>243371234</v>
      </c>
      <c r="E56" t="s">
        <v>1219</v>
      </c>
      <c r="F56" t="s">
        <v>1249</v>
      </c>
      <c r="G56" t="s">
        <v>1348</v>
      </c>
    </row>
    <row r="57" spans="1:7">
      <c r="A57" s="13" t="n">
        <v>1644653864</v>
      </c>
      <c r="B57" t="s">
        <v>1349</v>
      </c>
      <c r="C57" t="n">
        <v>3913656595</v>
      </c>
      <c r="D57" t="n">
        <v>243371234</v>
      </c>
      <c r="E57" t="s">
        <v>1237</v>
      </c>
      <c r="F57" t="s">
        <v>1350</v>
      </c>
      <c r="G57" t="s">
        <v>1351</v>
      </c>
    </row>
    <row r="58" spans="1:7">
      <c r="A58" s="13" t="n">
        <v>1644653881</v>
      </c>
      <c r="B58" t="s">
        <v>1352</v>
      </c>
      <c r="C58" t="n">
        <v>3208647180</v>
      </c>
      <c r="D58" t="n">
        <v>243371234</v>
      </c>
      <c r="E58" t="s">
        <v>1199</v>
      </c>
      <c r="F58" t="s">
        <v>1249</v>
      </c>
      <c r="G58" t="s">
        <v>1353</v>
      </c>
    </row>
    <row r="59" spans="1:7">
      <c r="A59" s="13" t="n">
        <v>1644653891</v>
      </c>
      <c r="B59" t="s">
        <v>1354</v>
      </c>
      <c r="C59" t="n">
        <v>3932469606</v>
      </c>
      <c r="D59" t="n">
        <v>243371234</v>
      </c>
      <c r="E59" t="s">
        <v>1241</v>
      </c>
      <c r="F59" t="s">
        <v>1204</v>
      </c>
      <c r="G59" t="s">
        <v>1355</v>
      </c>
    </row>
    <row r="60" spans="1:7">
      <c r="A60" s="13" t="n">
        <v>1644653900</v>
      </c>
      <c r="B60" t="s">
        <v>1356</v>
      </c>
      <c r="C60" t="n">
        <v>3409495331</v>
      </c>
      <c r="D60" t="n">
        <v>243371234</v>
      </c>
      <c r="E60" t="s">
        <v>1268</v>
      </c>
      <c r="F60" t="s">
        <v>1220</v>
      </c>
      <c r="G60" t="s">
        <v>1357</v>
      </c>
    </row>
    <row r="61" spans="1:7">
      <c r="A61" s="13" t="n">
        <v>1644653934</v>
      </c>
      <c r="B61" t="s">
        <v>1358</v>
      </c>
      <c r="C61" t="n">
        <v>3204381746</v>
      </c>
      <c r="D61" t="n">
        <v>243371234</v>
      </c>
      <c r="E61" t="s">
        <v>1359</v>
      </c>
      <c r="F61" t="s">
        <v>1231</v>
      </c>
      <c r="G61" t="s">
        <v>1360</v>
      </c>
    </row>
    <row r="62" spans="1:7">
      <c r="A62" s="13" t="n">
        <v>1644653960</v>
      </c>
      <c r="B62" t="s">
        <v>1361</v>
      </c>
      <c r="C62" t="n">
        <v>3318760682</v>
      </c>
      <c r="D62" t="n">
        <v>243371234</v>
      </c>
      <c r="E62" t="s">
        <v>1271</v>
      </c>
      <c r="F62" t="s">
        <v>1231</v>
      </c>
      <c r="G62" t="s">
        <v>1362</v>
      </c>
    </row>
    <row r="63" spans="1:7">
      <c r="A63" s="13" t="n">
        <v>1644653965</v>
      </c>
      <c r="B63" t="s">
        <v>1363</v>
      </c>
      <c r="C63" t="n">
        <v>3478253009</v>
      </c>
      <c r="D63" t="n">
        <v>243371294</v>
      </c>
      <c r="E63" t="s">
        <v>1207</v>
      </c>
      <c r="F63" t="s">
        <v>1208</v>
      </c>
      <c r="G63" t="s">
        <v>1364</v>
      </c>
    </row>
    <row r="64" spans="1:7">
      <c r="A64" s="13" t="n">
        <v>1644654005</v>
      </c>
      <c r="B64" t="s">
        <v>1365</v>
      </c>
      <c r="C64" t="n">
        <v>3458011603</v>
      </c>
      <c r="D64" t="n">
        <v>243371234</v>
      </c>
      <c r="E64" t="s">
        <v>1227</v>
      </c>
      <c r="F64" t="s">
        <v>1255</v>
      </c>
      <c r="G64" t="s">
        <v>1366</v>
      </c>
    </row>
    <row r="65" spans="1:7">
      <c r="A65" s="13" t="n">
        <v>1644654009</v>
      </c>
      <c r="B65" t="s">
        <v>1367</v>
      </c>
      <c r="C65" t="n">
        <v>3313886345</v>
      </c>
      <c r="D65" t="n">
        <v>243371234</v>
      </c>
      <c r="E65" t="s">
        <v>1262</v>
      </c>
      <c r="F65" t="s">
        <v>1231</v>
      </c>
      <c r="G65" t="s">
        <v>1368</v>
      </c>
    </row>
    <row r="66" spans="1:7">
      <c r="A66" s="13" t="n">
        <v>1644654043</v>
      </c>
      <c r="B66" t="s">
        <v>1369</v>
      </c>
      <c r="C66" t="n">
        <v>3703457811</v>
      </c>
      <c r="D66" t="n">
        <v>243371294</v>
      </c>
      <c r="E66" t="s">
        <v>1298</v>
      </c>
      <c r="F66" t="s">
        <v>1328</v>
      </c>
      <c r="G66" t="s">
        <v>1370</v>
      </c>
    </row>
    <row r="67" spans="1:7">
      <c r="A67" s="13" t="n">
        <v>1644654062</v>
      </c>
      <c r="B67" t="s">
        <v>1371</v>
      </c>
      <c r="C67" t="n">
        <v>3403581032</v>
      </c>
      <c r="D67" t="n">
        <v>243371234</v>
      </c>
      <c r="E67" t="s">
        <v>1295</v>
      </c>
      <c r="F67" t="s">
        <v>1238</v>
      </c>
      <c r="G67" t="s">
        <v>1372</v>
      </c>
    </row>
    <row r="68" spans="1:7">
      <c r="A68" s="13" t="n">
        <v>1644654158</v>
      </c>
      <c r="B68" t="s">
        <v>1373</v>
      </c>
      <c r="C68" t="n">
        <v>3338401817</v>
      </c>
      <c r="D68" t="n">
        <v>243371234</v>
      </c>
      <c r="E68" t="s">
        <v>1268</v>
      </c>
      <c r="F68" t="s">
        <v>1220</v>
      </c>
      <c r="G68" t="s">
        <v>1374</v>
      </c>
    </row>
    <row r="69" spans="1:7">
      <c r="A69" s="13" t="n">
        <v>1644654239</v>
      </c>
      <c r="B69" t="s">
        <v>1375</v>
      </c>
      <c r="C69" t="n">
        <v>3386348372</v>
      </c>
      <c r="D69" t="n">
        <v>243371234</v>
      </c>
      <c r="E69" t="s">
        <v>1215</v>
      </c>
      <c r="F69" t="s">
        <v>1220</v>
      </c>
      <c r="G69" t="s">
        <v>1376</v>
      </c>
    </row>
    <row r="70" spans="1:7">
      <c r="A70" s="13" t="n">
        <v>1644654264</v>
      </c>
      <c r="B70" t="s">
        <v>1377</v>
      </c>
      <c r="C70" t="n">
        <v>3483883748</v>
      </c>
      <c r="D70" t="n">
        <v>243371294</v>
      </c>
      <c r="E70" t="s">
        <v>1244</v>
      </c>
      <c r="F70" t="s">
        <v>1378</v>
      </c>
      <c r="G70" t="s">
        <v>1379</v>
      </c>
    </row>
    <row r="71" spans="1:7">
      <c r="A71" s="13" t="n">
        <v>1644654306</v>
      </c>
      <c r="B71" t="s">
        <v>1380</v>
      </c>
      <c r="C71" t="n">
        <v>3299560722</v>
      </c>
      <c r="D71" t="n">
        <v>243371234</v>
      </c>
      <c r="E71" t="s">
        <v>1211</v>
      </c>
      <c r="F71" t="s">
        <v>1301</v>
      </c>
      <c r="G71" t="s">
        <v>1381</v>
      </c>
    </row>
    <row r="72" spans="1:7">
      <c r="A72" s="13" t="n">
        <v>1644654308</v>
      </c>
      <c r="B72" t="s">
        <v>1382</v>
      </c>
      <c r="C72" t="n">
        <v>3471287430</v>
      </c>
      <c r="D72" t="n">
        <v>243371234</v>
      </c>
      <c r="E72" t="s">
        <v>1203</v>
      </c>
      <c r="F72" t="s">
        <v>1231</v>
      </c>
      <c r="G72" t="s">
        <v>1383</v>
      </c>
    </row>
    <row r="73" spans="1:7">
      <c r="A73" s="13" t="n">
        <v>1644654309</v>
      </c>
      <c r="B73" t="s">
        <v>1384</v>
      </c>
      <c r="C73" t="n">
        <v>3397819491</v>
      </c>
      <c r="D73" t="n">
        <v>243371294</v>
      </c>
      <c r="E73" t="s">
        <v>1308</v>
      </c>
      <c r="F73" t="s">
        <v>1385</v>
      </c>
      <c r="G73" t="s">
        <v>1386</v>
      </c>
    </row>
    <row r="74" spans="1:7">
      <c r="A74" s="13" t="n">
        <v>1644654312</v>
      </c>
      <c r="B74" t="s">
        <v>1387</v>
      </c>
      <c r="C74" t="n">
        <v>65650725</v>
      </c>
      <c r="D74" t="n">
        <v>243371294</v>
      </c>
      <c r="E74" t="s">
        <v>1388</v>
      </c>
      <c r="F74" t="s">
        <v>1224</v>
      </c>
      <c r="G74" t="s">
        <v>1389</v>
      </c>
    </row>
    <row r="75" spans="1:7">
      <c r="A75" s="13" t="n">
        <v>1644654336</v>
      </c>
      <c r="B75" t="s">
        <v>1390</v>
      </c>
      <c r="C75" t="n">
        <v>3203910987</v>
      </c>
      <c r="D75" t="n">
        <v>243371294</v>
      </c>
      <c r="E75" t="s">
        <v>1219</v>
      </c>
      <c r="F75" t="s">
        <v>1282</v>
      </c>
      <c r="G75" t="s">
        <v>1391</v>
      </c>
    </row>
    <row r="76" spans="1:7">
      <c r="A76" s="13" t="n">
        <v>1644654358</v>
      </c>
      <c r="B76" t="s">
        <v>1392</v>
      </c>
      <c r="C76" t="n">
        <v>3898831087</v>
      </c>
      <c r="D76" t="n">
        <v>243371234</v>
      </c>
      <c r="E76" t="s">
        <v>1230</v>
      </c>
      <c r="F76" t="s">
        <v>1238</v>
      </c>
      <c r="G76" t="s">
        <v>1393</v>
      </c>
    </row>
    <row r="77" spans="1:7">
      <c r="A77" s="13" t="n">
        <v>1644654362</v>
      </c>
      <c r="B77" t="s">
        <v>1394</v>
      </c>
      <c r="C77" t="n">
        <v>3281225296</v>
      </c>
      <c r="D77" t="n">
        <v>243371234</v>
      </c>
      <c r="E77" t="s">
        <v>1237</v>
      </c>
      <c r="F77" t="s">
        <v>1238</v>
      </c>
      <c r="G77" t="s">
        <v>1395</v>
      </c>
    </row>
    <row r="78" spans="1:7">
      <c r="A78" s="13" t="n">
        <v>1644654362</v>
      </c>
      <c r="B78" t="s">
        <v>1394</v>
      </c>
      <c r="C78" t="n">
        <v>499200982</v>
      </c>
      <c r="D78" t="n">
        <v>243371234</v>
      </c>
      <c r="E78" t="s">
        <v>1359</v>
      </c>
      <c r="F78" t="s">
        <v>1350</v>
      </c>
      <c r="G78" t="s">
        <v>1396</v>
      </c>
    </row>
    <row r="79" spans="1:7">
      <c r="A79" s="13" t="n">
        <v>1644654365</v>
      </c>
      <c r="B79" t="s">
        <v>1397</v>
      </c>
      <c r="C79" t="n">
        <v>3401833752</v>
      </c>
      <c r="D79" t="n">
        <v>243371294</v>
      </c>
      <c r="E79" t="s">
        <v>1223</v>
      </c>
      <c r="F79" t="s">
        <v>1328</v>
      </c>
      <c r="G79" t="s">
        <v>1398</v>
      </c>
    </row>
    <row r="80" spans="1:7">
      <c r="A80" s="13" t="n">
        <v>1644654416</v>
      </c>
      <c r="B80" t="s">
        <v>1399</v>
      </c>
      <c r="C80" t="n">
        <v>3315993652</v>
      </c>
      <c r="D80" t="n">
        <v>243371294</v>
      </c>
      <c r="E80" t="s">
        <v>1207</v>
      </c>
      <c r="F80" t="s">
        <v>1328</v>
      </c>
      <c r="G80" t="s">
        <v>1400</v>
      </c>
    </row>
    <row r="81" spans="1:7">
      <c r="A81" s="13" t="n">
        <v>1644654438</v>
      </c>
      <c r="B81" t="s">
        <v>1401</v>
      </c>
      <c r="C81" t="n">
        <v>3662223219</v>
      </c>
      <c r="D81" t="n">
        <v>243371234</v>
      </c>
      <c r="E81" t="s">
        <v>1248</v>
      </c>
      <c r="F81" t="s">
        <v>1255</v>
      </c>
      <c r="G81" t="s">
        <v>1296</v>
      </c>
    </row>
    <row r="82" spans="1:7">
      <c r="A82" s="13" t="n">
        <v>1644654471</v>
      </c>
      <c r="B82" t="s">
        <v>1402</v>
      </c>
      <c r="C82" t="n">
        <v>3452817915</v>
      </c>
      <c r="D82" t="n">
        <v>243371234</v>
      </c>
      <c r="E82" t="s">
        <v>1241</v>
      </c>
      <c r="F82" t="s">
        <v>1238</v>
      </c>
      <c r="G82" t="s">
        <v>1403</v>
      </c>
    </row>
    <row r="83" spans="1:7">
      <c r="A83" s="13" t="n">
        <v>1644654496</v>
      </c>
      <c r="B83" t="s">
        <v>1404</v>
      </c>
      <c r="C83" t="n">
        <v>3898831087</v>
      </c>
      <c r="D83" t="n">
        <v>243371234</v>
      </c>
      <c r="E83" t="s">
        <v>1271</v>
      </c>
      <c r="F83" t="s">
        <v>1238</v>
      </c>
      <c r="G83" t="s">
        <v>1405</v>
      </c>
    </row>
    <row r="84" spans="1:7">
      <c r="A84" s="13" t="n">
        <v>1644654542</v>
      </c>
      <c r="B84" t="s">
        <v>1406</v>
      </c>
      <c r="C84" t="n">
        <v>3282180608</v>
      </c>
      <c r="D84" t="n">
        <v>243371294</v>
      </c>
      <c r="E84" t="s">
        <v>1258</v>
      </c>
      <c r="F84" t="s">
        <v>1282</v>
      </c>
      <c r="G84" t="s">
        <v>1407</v>
      </c>
    </row>
    <row r="85" spans="1:7">
      <c r="A85" s="13" t="n">
        <v>1644654566</v>
      </c>
      <c r="B85" t="s">
        <v>1408</v>
      </c>
      <c r="C85" t="n">
        <v>3409495331</v>
      </c>
      <c r="D85" t="n">
        <v>243371234</v>
      </c>
      <c r="E85" t="s">
        <v>1215</v>
      </c>
      <c r="F85" t="s">
        <v>1249</v>
      </c>
      <c r="G85" t="s">
        <v>1409</v>
      </c>
    </row>
    <row r="86" spans="1:7">
      <c r="A86" s="13" t="n">
        <v>1644654568</v>
      </c>
      <c r="B86" t="s">
        <v>1410</v>
      </c>
      <c r="C86" t="n">
        <v>3922385242</v>
      </c>
      <c r="D86" t="n">
        <v>243371294</v>
      </c>
      <c r="E86" t="s">
        <v>1298</v>
      </c>
      <c r="F86" t="s">
        <v>1328</v>
      </c>
      <c r="G86" t="s">
        <v>1411</v>
      </c>
    </row>
    <row r="87" spans="1:7">
      <c r="A87" s="13" t="n">
        <v>1644654571</v>
      </c>
      <c r="B87" t="s">
        <v>1412</v>
      </c>
      <c r="C87" t="n">
        <v>3396587562</v>
      </c>
      <c r="D87" t="n">
        <v>243371234</v>
      </c>
      <c r="E87" t="s">
        <v>1219</v>
      </c>
      <c r="F87" t="s">
        <v>1220</v>
      </c>
      <c r="G87" t="s">
        <v>1413</v>
      </c>
    </row>
    <row r="88" spans="1:7">
      <c r="A88" s="13" t="n">
        <v>1644654580</v>
      </c>
      <c r="B88" t="s">
        <v>1414</v>
      </c>
      <c r="C88" t="n">
        <v>31615044939</v>
      </c>
      <c r="D88" t="n">
        <v>243371234</v>
      </c>
      <c r="E88" t="s">
        <v>1262</v>
      </c>
      <c r="F88" t="s">
        <v>1263</v>
      </c>
      <c r="G88" t="s">
        <v>1415</v>
      </c>
    </row>
    <row r="89" spans="1:7">
      <c r="A89" s="13" t="n">
        <v>1644654586</v>
      </c>
      <c r="B89" t="s">
        <v>1416</v>
      </c>
      <c r="C89" t="n">
        <v>3332792362</v>
      </c>
      <c r="D89" t="n">
        <v>243371294</v>
      </c>
      <c r="E89" t="s">
        <v>1207</v>
      </c>
      <c r="F89" t="s">
        <v>1224</v>
      </c>
      <c r="G89" t="s">
        <v>1417</v>
      </c>
    </row>
    <row r="90" spans="1:7">
      <c r="A90" s="13" t="n">
        <v>1644654593</v>
      </c>
      <c r="B90" t="s">
        <v>1418</v>
      </c>
      <c r="C90" t="n">
        <v>3463106319</v>
      </c>
      <c r="D90" t="n">
        <v>243371234</v>
      </c>
      <c r="E90" t="s">
        <v>1230</v>
      </c>
      <c r="F90" t="s">
        <v>1263</v>
      </c>
      <c r="G90" t="s">
        <v>1419</v>
      </c>
    </row>
    <row r="91" spans="1:7">
      <c r="A91" s="13" t="n">
        <v>1644654625</v>
      </c>
      <c r="B91" t="s">
        <v>1420</v>
      </c>
      <c r="C91" t="n">
        <v>3478912144</v>
      </c>
      <c r="D91" t="n">
        <v>243371234</v>
      </c>
      <c r="E91" t="s">
        <v>1203</v>
      </c>
      <c r="F91" t="s">
        <v>1231</v>
      </c>
      <c r="G91" t="s">
        <v>1421</v>
      </c>
    </row>
    <row r="92" spans="1:7">
      <c r="A92" s="13" t="n">
        <v>1644654627</v>
      </c>
      <c r="B92" t="s">
        <v>1422</v>
      </c>
      <c r="C92" t="n">
        <v>3486922545</v>
      </c>
      <c r="D92" t="n">
        <v>243371234</v>
      </c>
      <c r="E92" t="s">
        <v>1268</v>
      </c>
      <c r="F92" t="s">
        <v>1220</v>
      </c>
      <c r="G92" t="s">
        <v>1423</v>
      </c>
    </row>
    <row r="93" spans="1:7">
      <c r="A93" s="13" t="n">
        <v>1644654685</v>
      </c>
      <c r="B93" t="s">
        <v>1424</v>
      </c>
      <c r="C93" t="n">
        <v>23512423</v>
      </c>
      <c r="D93" t="n">
        <v>243371234</v>
      </c>
      <c r="E93" t="s">
        <v>1237</v>
      </c>
      <c r="F93" t="s">
        <v>1231</v>
      </c>
      <c r="G93" t="s">
        <v>1425</v>
      </c>
    </row>
    <row r="94" spans="1:7">
      <c r="A94" s="13" t="n">
        <v>1644654703</v>
      </c>
      <c r="B94" t="s">
        <v>1426</v>
      </c>
      <c r="C94" t="n">
        <v>3407806969</v>
      </c>
      <c r="D94" t="n">
        <v>243371234</v>
      </c>
      <c r="E94" t="s">
        <v>1199</v>
      </c>
      <c r="F94" t="s">
        <v>1249</v>
      </c>
      <c r="G94" t="s">
        <v>1427</v>
      </c>
    </row>
    <row r="95" spans="1:7">
      <c r="A95" s="13" t="n">
        <v>1644654704</v>
      </c>
      <c r="B95" t="s">
        <v>1428</v>
      </c>
      <c r="C95" t="n">
        <v>3487267493</v>
      </c>
      <c r="D95" t="n">
        <v>243371234</v>
      </c>
      <c r="E95" t="s">
        <v>1241</v>
      </c>
      <c r="F95" t="s">
        <v>1204</v>
      </c>
      <c r="G95" t="s">
        <v>1429</v>
      </c>
    </row>
    <row r="96" spans="1:7">
      <c r="A96" s="13" t="n">
        <v>1644654736</v>
      </c>
      <c r="B96" t="s">
        <v>1430</v>
      </c>
      <c r="C96" t="n">
        <v>3338045735</v>
      </c>
      <c r="D96" t="n">
        <v>243371294</v>
      </c>
      <c r="E96" t="s">
        <v>1227</v>
      </c>
      <c r="F96" t="s">
        <v>1245</v>
      </c>
      <c r="G96" t="s">
        <v>1431</v>
      </c>
    </row>
    <row r="97" spans="1:7">
      <c r="A97" s="13" t="n">
        <v>1644654753</v>
      </c>
      <c r="B97" t="s">
        <v>1432</v>
      </c>
      <c r="C97" t="n">
        <v>3927819097</v>
      </c>
      <c r="D97" t="n">
        <v>243371294</v>
      </c>
      <c r="E97" t="s">
        <v>1308</v>
      </c>
      <c r="F97" t="s">
        <v>1224</v>
      </c>
      <c r="G97" t="s">
        <v>1433</v>
      </c>
    </row>
    <row r="98" spans="1:7">
      <c r="A98" s="13" t="n">
        <v>1644654754</v>
      </c>
      <c r="B98" t="s">
        <v>1434</v>
      </c>
      <c r="C98" t="n">
        <v>3388279854</v>
      </c>
      <c r="D98" t="n">
        <v>243371294</v>
      </c>
      <c r="E98" t="s">
        <v>1298</v>
      </c>
      <c r="F98" t="s">
        <v>1282</v>
      </c>
      <c r="G98" t="s">
        <v>1435</v>
      </c>
    </row>
    <row r="99" spans="1:7">
      <c r="A99" s="13" t="n">
        <v>1644654805</v>
      </c>
      <c r="B99" t="s">
        <v>1436</v>
      </c>
      <c r="C99" t="n">
        <v>3484940129</v>
      </c>
      <c r="D99" t="n">
        <v>243371234</v>
      </c>
      <c r="E99" t="s">
        <v>1215</v>
      </c>
      <c r="F99" t="s">
        <v>1220</v>
      </c>
      <c r="G99" t="s">
        <v>1437</v>
      </c>
    </row>
    <row r="100" spans="1:7">
      <c r="A100" s="13" t="n">
        <v>1644654810</v>
      </c>
      <c r="B100" t="s">
        <v>1438</v>
      </c>
      <c r="C100" t="n">
        <v>3280348749</v>
      </c>
      <c r="D100" t="n">
        <v>243371234</v>
      </c>
      <c r="E100" t="s">
        <v>1203</v>
      </c>
      <c r="F100" t="s">
        <v>1255</v>
      </c>
      <c r="G100" t="s">
        <v>1439</v>
      </c>
    </row>
    <row r="101" spans="1:7">
      <c r="A101" s="13" t="n">
        <v>1644654814</v>
      </c>
      <c r="B101" t="s">
        <v>1440</v>
      </c>
      <c r="C101" t="n">
        <v>3407933981</v>
      </c>
      <c r="D101" t="n">
        <v>243371294</v>
      </c>
      <c r="E101" t="s">
        <v>1219</v>
      </c>
      <c r="F101" t="s">
        <v>1441</v>
      </c>
      <c r="G101" t="s">
        <v>1442</v>
      </c>
    </row>
    <row r="102" spans="1:7">
      <c r="A102" s="13" t="n">
        <v>1644654872</v>
      </c>
      <c r="B102" t="s">
        <v>1443</v>
      </c>
      <c r="C102" t="n">
        <v>3249015693</v>
      </c>
      <c r="D102" t="n">
        <v>243371234</v>
      </c>
      <c r="E102" t="s">
        <v>1268</v>
      </c>
      <c r="F102" t="s">
        <v>1249</v>
      </c>
      <c r="G102" t="s">
        <v>1444</v>
      </c>
    </row>
    <row r="103" spans="1:7">
      <c r="A103" s="13" t="n">
        <v>1644654877</v>
      </c>
      <c r="B103" t="s">
        <v>1445</v>
      </c>
      <c r="C103" t="n">
        <v>3471172065</v>
      </c>
      <c r="D103" t="n">
        <v>243371294</v>
      </c>
      <c r="E103" t="s">
        <v>1359</v>
      </c>
      <c r="F103" t="s">
        <v>1245</v>
      </c>
      <c r="G103" t="s">
        <v>1446</v>
      </c>
    </row>
    <row r="104" spans="1:7">
      <c r="A104" s="13" t="n">
        <v>1644654896</v>
      </c>
      <c r="B104" t="s">
        <v>1447</v>
      </c>
      <c r="C104" t="n">
        <v>3409643754</v>
      </c>
      <c r="D104" t="n">
        <v>243371234</v>
      </c>
      <c r="E104" t="s">
        <v>1237</v>
      </c>
      <c r="F104" t="s">
        <v>1263</v>
      </c>
      <c r="G104" t="s">
        <v>1448</v>
      </c>
    </row>
    <row r="105" spans="1:7">
      <c r="A105" s="13" t="n">
        <v>1644654922</v>
      </c>
      <c r="B105" t="s">
        <v>1449</v>
      </c>
      <c r="C105" t="n">
        <v>3475286872</v>
      </c>
      <c r="D105" t="n">
        <v>243371234</v>
      </c>
      <c r="E105" t="s">
        <v>1199</v>
      </c>
      <c r="F105" t="s">
        <v>1220</v>
      </c>
      <c r="G105" t="s">
        <v>1450</v>
      </c>
    </row>
    <row r="106" spans="1:7">
      <c r="A106" s="13" t="n">
        <v>1644654942</v>
      </c>
      <c r="B106" t="s">
        <v>1451</v>
      </c>
      <c r="C106" t="n">
        <v>444270148</v>
      </c>
      <c r="D106" t="n">
        <v>243371234</v>
      </c>
      <c r="E106" t="s">
        <v>1203</v>
      </c>
      <c r="F106" t="s">
        <v>1231</v>
      </c>
      <c r="G106" t="s">
        <v>1452</v>
      </c>
    </row>
    <row r="107" spans="1:7">
      <c r="A107" s="13" t="n">
        <v>1644654965</v>
      </c>
      <c r="B107" t="s">
        <v>1453</v>
      </c>
      <c r="C107" t="n">
        <v>3339417830</v>
      </c>
      <c r="D107" t="n">
        <v>243371294</v>
      </c>
      <c r="E107" t="s">
        <v>1234</v>
      </c>
      <c r="F107" t="s">
        <v>1208</v>
      </c>
      <c r="G107" t="s">
        <v>1454</v>
      </c>
    </row>
    <row r="108" spans="1:7">
      <c r="A108" s="13" t="n">
        <v>1644654978</v>
      </c>
      <c r="B108" t="s">
        <v>1455</v>
      </c>
      <c r="C108" t="n">
        <v>3289522663</v>
      </c>
      <c r="D108" t="n">
        <v>243371234</v>
      </c>
      <c r="E108" t="s">
        <v>1230</v>
      </c>
      <c r="F108" t="s">
        <v>1204</v>
      </c>
      <c r="G108" t="s">
        <v>1456</v>
      </c>
    </row>
    <row r="109" spans="1:7">
      <c r="A109" s="13" t="n">
        <v>1644654980</v>
      </c>
      <c r="B109" t="s">
        <v>1457</v>
      </c>
      <c r="C109" t="n">
        <v>3462222612</v>
      </c>
      <c r="D109" t="n">
        <v>243371234</v>
      </c>
      <c r="E109" t="s">
        <v>1215</v>
      </c>
      <c r="F109" t="s">
        <v>1220</v>
      </c>
      <c r="G109" t="s">
        <v>1458</v>
      </c>
    </row>
    <row r="110" spans="1:7">
      <c r="A110" s="13" t="n">
        <v>1644654994</v>
      </c>
      <c r="B110" t="s">
        <v>1459</v>
      </c>
      <c r="C110" t="n">
        <v>23512423</v>
      </c>
      <c r="D110" t="n">
        <v>243371234</v>
      </c>
      <c r="E110" t="s">
        <v>1271</v>
      </c>
      <c r="F110" t="s">
        <v>1231</v>
      </c>
      <c r="G110" t="s">
        <v>1460</v>
      </c>
    </row>
    <row r="111" spans="1:7">
      <c r="A111" s="13" t="n">
        <v>1644655052</v>
      </c>
      <c r="B111" t="s">
        <v>1461</v>
      </c>
      <c r="C111" t="n">
        <v>3898831087</v>
      </c>
      <c r="D111" t="n">
        <v>243371234</v>
      </c>
      <c r="E111" t="s">
        <v>1248</v>
      </c>
      <c r="F111" t="s">
        <v>1238</v>
      </c>
      <c r="G111" t="s">
        <v>1405</v>
      </c>
    </row>
    <row r="112" spans="1:7">
      <c r="A112" s="13" t="n">
        <v>1644655069</v>
      </c>
      <c r="B112" t="s">
        <v>1462</v>
      </c>
      <c r="C112" t="n">
        <v>3893179304</v>
      </c>
      <c r="D112" t="n">
        <v>243371234</v>
      </c>
      <c r="E112" t="s">
        <v>1241</v>
      </c>
      <c r="F112" t="s">
        <v>1238</v>
      </c>
      <c r="G112" t="s">
        <v>1463</v>
      </c>
    </row>
    <row r="113" spans="1:7">
      <c r="A113" s="13" t="n">
        <v>1644655123</v>
      </c>
      <c r="B113" t="s">
        <v>1464</v>
      </c>
      <c r="C113" t="n">
        <v>3711258324</v>
      </c>
      <c r="D113" t="n">
        <v>243371234</v>
      </c>
      <c r="E113" t="s">
        <v>1227</v>
      </c>
      <c r="F113" t="s">
        <v>1231</v>
      </c>
      <c r="G113" t="s">
        <v>1465</v>
      </c>
    </row>
    <row r="114" spans="1:7">
      <c r="A114" s="13" t="n">
        <v>1644655128</v>
      </c>
      <c r="B114" t="s">
        <v>1466</v>
      </c>
      <c r="C114" t="n">
        <v>3282614245</v>
      </c>
      <c r="D114" t="n">
        <v>243371234</v>
      </c>
      <c r="E114" t="s">
        <v>1230</v>
      </c>
      <c r="F114" t="s">
        <v>1231</v>
      </c>
      <c r="G114" t="s">
        <v>1467</v>
      </c>
    </row>
    <row r="115" spans="1:7">
      <c r="A115" s="13" t="n">
        <v>1644655130</v>
      </c>
      <c r="B115" t="s">
        <v>1468</v>
      </c>
      <c r="C115" t="n">
        <v>3484940129</v>
      </c>
      <c r="D115" t="n">
        <v>243371234</v>
      </c>
      <c r="E115" t="s">
        <v>1215</v>
      </c>
      <c r="F115" t="s">
        <v>1249</v>
      </c>
      <c r="G115" t="s">
        <v>1469</v>
      </c>
    </row>
    <row r="116" spans="1:7">
      <c r="A116" s="13" t="n">
        <v>1644655143</v>
      </c>
      <c r="B116" t="s">
        <v>1470</v>
      </c>
      <c r="C116" t="n">
        <v>3279822694</v>
      </c>
      <c r="D116" t="n">
        <v>243371234</v>
      </c>
      <c r="E116" t="s">
        <v>1203</v>
      </c>
      <c r="F116" t="s">
        <v>1231</v>
      </c>
      <c r="G116" t="s">
        <v>1471</v>
      </c>
    </row>
    <row r="117" spans="1:7">
      <c r="A117" s="13" t="n">
        <v>1644655187</v>
      </c>
      <c r="B117" t="s">
        <v>1472</v>
      </c>
      <c r="C117" t="n">
        <v>3498052258</v>
      </c>
      <c r="D117" t="n">
        <v>243371234</v>
      </c>
      <c r="E117" t="s">
        <v>1359</v>
      </c>
      <c r="F117" t="s">
        <v>1238</v>
      </c>
      <c r="G117" t="s">
        <v>1473</v>
      </c>
    </row>
    <row r="118" spans="1:7">
      <c r="A118" s="13" t="n">
        <v>1644655189</v>
      </c>
      <c r="B118" t="s">
        <v>1474</v>
      </c>
      <c r="C118" t="n">
        <v>3389821335</v>
      </c>
      <c r="D118" t="n">
        <v>243371234</v>
      </c>
      <c r="E118" t="s">
        <v>1199</v>
      </c>
      <c r="F118" t="s">
        <v>1249</v>
      </c>
      <c r="G118" t="s">
        <v>1475</v>
      </c>
    </row>
    <row r="119" spans="1:7">
      <c r="A119" s="13" t="n">
        <v>1644655209</v>
      </c>
      <c r="B119" t="s">
        <v>1476</v>
      </c>
      <c r="C119" t="n">
        <v>3934305200</v>
      </c>
      <c r="D119" t="n">
        <v>243371234</v>
      </c>
      <c r="E119" t="s">
        <v>1295</v>
      </c>
      <c r="F119" t="s">
        <v>1477</v>
      </c>
      <c r="G119" t="s">
        <v>1478</v>
      </c>
    </row>
    <row r="120" spans="1:7">
      <c r="A120" s="13" t="n">
        <v>1644655241</v>
      </c>
      <c r="B120" t="s">
        <v>1479</v>
      </c>
      <c r="C120" t="n">
        <v>3456354663</v>
      </c>
      <c r="D120" t="n">
        <v>243371234</v>
      </c>
      <c r="E120" t="s">
        <v>1211</v>
      </c>
      <c r="F120" t="s">
        <v>1255</v>
      </c>
      <c r="G120" t="s">
        <v>1480</v>
      </c>
    </row>
    <row r="121" spans="1:7">
      <c r="A121" s="13" t="n">
        <v>1644655297</v>
      </c>
      <c r="B121" t="s">
        <v>1481</v>
      </c>
      <c r="C121" t="n">
        <v>3534080946</v>
      </c>
      <c r="D121" t="n">
        <v>243371234</v>
      </c>
      <c r="E121" t="s">
        <v>1271</v>
      </c>
      <c r="F121" t="s">
        <v>1255</v>
      </c>
      <c r="G121" t="s">
        <v>1482</v>
      </c>
    </row>
    <row r="122" spans="1:7">
      <c r="A122" s="13" t="n">
        <v>1644655335</v>
      </c>
      <c r="B122" t="s">
        <v>1483</v>
      </c>
      <c r="C122" t="n">
        <v>3298845061</v>
      </c>
      <c r="D122" t="n">
        <v>243371234</v>
      </c>
      <c r="E122" t="s">
        <v>1215</v>
      </c>
      <c r="F122" t="s">
        <v>1249</v>
      </c>
      <c r="G122" t="s">
        <v>1484</v>
      </c>
    </row>
    <row r="123" spans="1:7">
      <c r="A123" s="13" t="n">
        <v>1644655335</v>
      </c>
      <c r="B123" t="s">
        <v>1483</v>
      </c>
      <c r="C123" t="n">
        <v>3476559924</v>
      </c>
      <c r="D123" t="n">
        <v>243371294</v>
      </c>
      <c r="E123" t="s">
        <v>1298</v>
      </c>
      <c r="F123" t="s">
        <v>1224</v>
      </c>
      <c r="G123" t="s">
        <v>1485</v>
      </c>
    </row>
    <row r="124" spans="1:7">
      <c r="A124" s="13" t="n">
        <v>1644655337</v>
      </c>
      <c r="B124" t="s">
        <v>1486</v>
      </c>
      <c r="C124" t="n">
        <v>3488962567</v>
      </c>
      <c r="D124" t="n">
        <v>243371234</v>
      </c>
      <c r="E124" t="s">
        <v>1230</v>
      </c>
      <c r="F124" t="s">
        <v>1204</v>
      </c>
      <c r="G124" t="s">
        <v>1487</v>
      </c>
    </row>
    <row r="125" spans="1:7">
      <c r="A125" s="13" t="n">
        <v>1644655359</v>
      </c>
      <c r="B125" t="s">
        <v>1488</v>
      </c>
      <c r="C125" t="n">
        <v>3455011728</v>
      </c>
      <c r="D125" t="n">
        <v>243371234</v>
      </c>
      <c r="E125" t="s">
        <v>1262</v>
      </c>
      <c r="F125" t="s">
        <v>1263</v>
      </c>
      <c r="G125" t="s">
        <v>1489</v>
      </c>
    </row>
    <row r="126" spans="1:7">
      <c r="A126" s="13" t="n">
        <v>1644655371</v>
      </c>
      <c r="B126" t="s">
        <v>1490</v>
      </c>
      <c r="C126" t="n">
        <v>3292946584</v>
      </c>
      <c r="D126" t="n">
        <v>243371234</v>
      </c>
      <c r="E126" t="s">
        <v>1258</v>
      </c>
      <c r="F126" t="s">
        <v>1249</v>
      </c>
      <c r="G126" t="s">
        <v>1491</v>
      </c>
    </row>
    <row r="127" spans="1:7">
      <c r="A127" s="13" t="n">
        <v>1644655371</v>
      </c>
      <c r="B127" t="s">
        <v>1490</v>
      </c>
      <c r="C127" t="n">
        <v>3402972247</v>
      </c>
      <c r="D127" t="n">
        <v>243371294</v>
      </c>
      <c r="E127" t="s">
        <v>1234</v>
      </c>
      <c r="F127" t="s">
        <v>1208</v>
      </c>
      <c r="G127" t="s">
        <v>1492</v>
      </c>
    </row>
    <row r="128" spans="1:7">
      <c r="A128" s="13" t="n">
        <v>1644655375</v>
      </c>
      <c r="B128" t="s">
        <v>1493</v>
      </c>
      <c r="C128" t="n">
        <v>3471172065</v>
      </c>
      <c r="D128" t="n">
        <v>243371294</v>
      </c>
      <c r="E128" t="s">
        <v>1298</v>
      </c>
      <c r="F128" t="s">
        <v>1224</v>
      </c>
      <c r="G128" t="s">
        <v>1494</v>
      </c>
    </row>
    <row r="129" spans="1:7">
      <c r="A129" s="13" t="n">
        <v>1644655403</v>
      </c>
      <c r="B129" t="s">
        <v>1495</v>
      </c>
      <c r="C129" t="n">
        <v>3498052258</v>
      </c>
      <c r="D129" t="n">
        <v>243371234</v>
      </c>
      <c r="E129" t="s">
        <v>1219</v>
      </c>
      <c r="F129" t="s">
        <v>1238</v>
      </c>
      <c r="G129" t="s">
        <v>1473</v>
      </c>
    </row>
    <row r="130" spans="1:7">
      <c r="A130" s="13" t="n">
        <v>1644655431</v>
      </c>
      <c r="B130" t="s">
        <v>1496</v>
      </c>
      <c r="C130" t="n">
        <v>3338401817</v>
      </c>
      <c r="D130" t="n">
        <v>243371234</v>
      </c>
      <c r="E130" t="s">
        <v>1199</v>
      </c>
      <c r="F130" t="s">
        <v>1249</v>
      </c>
      <c r="G130" t="s">
        <v>1497</v>
      </c>
    </row>
    <row r="131" spans="1:7">
      <c r="A131" s="13" t="n">
        <v>1644655443</v>
      </c>
      <c r="B131" t="s">
        <v>1498</v>
      </c>
      <c r="C131" t="n">
        <v>3455011728</v>
      </c>
      <c r="D131" t="n">
        <v>243371234</v>
      </c>
      <c r="E131" t="s">
        <v>1227</v>
      </c>
      <c r="F131" t="s">
        <v>1238</v>
      </c>
      <c r="G131" t="s">
        <v>1499</v>
      </c>
    </row>
    <row r="132" spans="1:7">
      <c r="A132" s="13" t="n">
        <v>1644655459</v>
      </c>
      <c r="B132" t="s">
        <v>1500</v>
      </c>
      <c r="C132" t="n">
        <v>3498052258</v>
      </c>
      <c r="D132" t="n">
        <v>243371234</v>
      </c>
      <c r="E132" t="s">
        <v>1359</v>
      </c>
      <c r="F132" t="s">
        <v>1238</v>
      </c>
      <c r="G132" t="s">
        <v>1473</v>
      </c>
    </row>
    <row r="133" spans="1:7">
      <c r="A133" s="13" t="n">
        <v>1644655467</v>
      </c>
      <c r="B133" t="s">
        <v>1501</v>
      </c>
      <c r="C133" t="n">
        <v>3319904141</v>
      </c>
      <c r="D133" t="n">
        <v>243371294</v>
      </c>
      <c r="E133" t="s">
        <v>1219</v>
      </c>
      <c r="F133" t="s">
        <v>1259</v>
      </c>
      <c r="G133" t="s">
        <v>1502</v>
      </c>
    </row>
    <row r="134" spans="1:7">
      <c r="A134" s="13" t="n">
        <v>1644655486</v>
      </c>
      <c r="B134" t="s">
        <v>1503</v>
      </c>
      <c r="C134" t="n">
        <v>3397855802</v>
      </c>
      <c r="D134" t="n">
        <v>243371294</v>
      </c>
      <c r="E134" t="s">
        <v>1308</v>
      </c>
      <c r="F134" t="s">
        <v>1208</v>
      </c>
      <c r="G134" t="s">
        <v>1504</v>
      </c>
    </row>
    <row r="135" spans="1:7">
      <c r="A135" s="13" t="n">
        <v>1644655544</v>
      </c>
      <c r="B135" t="s">
        <v>1505</v>
      </c>
      <c r="C135" t="n">
        <v>3476559924</v>
      </c>
      <c r="D135" t="n">
        <v>243371294</v>
      </c>
      <c r="E135" t="s">
        <v>1298</v>
      </c>
      <c r="F135" t="s">
        <v>1224</v>
      </c>
      <c r="G135" t="s">
        <v>1506</v>
      </c>
    </row>
    <row r="136" spans="1:7">
      <c r="A136" s="13" t="n">
        <v>1644655546</v>
      </c>
      <c r="B136" t="s">
        <v>1507</v>
      </c>
      <c r="C136" t="n">
        <v>3497855361</v>
      </c>
      <c r="D136" t="n">
        <v>243371234</v>
      </c>
      <c r="E136" t="s">
        <v>1237</v>
      </c>
      <c r="F136" t="s">
        <v>1255</v>
      </c>
      <c r="G136" t="s">
        <v>1508</v>
      </c>
    </row>
    <row r="137" spans="1:7">
      <c r="A137" s="13" t="n">
        <v>1644655561</v>
      </c>
      <c r="B137" t="s">
        <v>1509</v>
      </c>
      <c r="C137" t="n">
        <v>3428666218</v>
      </c>
      <c r="D137" t="n">
        <v>243371294</v>
      </c>
      <c r="E137" t="s">
        <v>1271</v>
      </c>
      <c r="F137" t="s">
        <v>1245</v>
      </c>
      <c r="G137" t="s">
        <v>1510</v>
      </c>
    </row>
    <row r="138" spans="1:7">
      <c r="A138" s="13" t="n">
        <v>1644655587</v>
      </c>
      <c r="B138" t="s">
        <v>1511</v>
      </c>
      <c r="C138" t="n">
        <v>3313350339</v>
      </c>
      <c r="D138" t="n">
        <v>243371234</v>
      </c>
      <c r="E138" t="s">
        <v>1215</v>
      </c>
      <c r="F138" t="s">
        <v>1249</v>
      </c>
      <c r="G138" t="s">
        <v>1512</v>
      </c>
    </row>
    <row r="139" spans="1:7">
      <c r="A139" s="13" t="n">
        <v>1644655592</v>
      </c>
      <c r="B139" t="s">
        <v>1513</v>
      </c>
      <c r="C139" t="n">
        <v>3289657193</v>
      </c>
      <c r="D139" t="n">
        <v>243371294</v>
      </c>
      <c r="E139" t="s">
        <v>1388</v>
      </c>
      <c r="F139" t="s">
        <v>1282</v>
      </c>
      <c r="G139" t="s">
        <v>1514</v>
      </c>
    </row>
    <row r="140" spans="1:7">
      <c r="A140" s="13" t="n">
        <v>1644655632</v>
      </c>
      <c r="B140" t="s">
        <v>1515</v>
      </c>
      <c r="C140" t="n">
        <v>3480510641</v>
      </c>
      <c r="D140" t="n">
        <v>243371294</v>
      </c>
      <c r="E140" t="s">
        <v>1234</v>
      </c>
      <c r="F140" t="s">
        <v>1516</v>
      </c>
      <c r="G140" t="s">
        <v>1517</v>
      </c>
    </row>
    <row r="141" spans="1:7">
      <c r="A141" s="13" t="n">
        <v>1644655653</v>
      </c>
      <c r="B141" t="s">
        <v>1518</v>
      </c>
      <c r="C141" t="n">
        <v>3497855361</v>
      </c>
      <c r="D141" t="n">
        <v>243371234</v>
      </c>
      <c r="E141" t="s">
        <v>1211</v>
      </c>
      <c r="F141" t="s">
        <v>1255</v>
      </c>
      <c r="G141" t="s">
        <v>1519</v>
      </c>
    </row>
    <row r="142" spans="1:7">
      <c r="A142" s="13" t="n">
        <v>1644655685</v>
      </c>
      <c r="B142" t="s">
        <v>1520</v>
      </c>
      <c r="C142" t="n">
        <v>3456128888</v>
      </c>
      <c r="D142" t="n">
        <v>243371234</v>
      </c>
      <c r="E142" t="s">
        <v>1295</v>
      </c>
      <c r="F142" t="s">
        <v>1255</v>
      </c>
      <c r="G142" t="s">
        <v>1521</v>
      </c>
    </row>
    <row r="143" spans="1:7">
      <c r="A143" s="13" t="n">
        <v>1644655729</v>
      </c>
      <c r="B143" t="s">
        <v>1522</v>
      </c>
      <c r="C143" t="n">
        <v>3515621807</v>
      </c>
      <c r="D143" t="n">
        <v>243371234</v>
      </c>
      <c r="E143" t="s">
        <v>1262</v>
      </c>
      <c r="F143" t="s">
        <v>1231</v>
      </c>
      <c r="G143" t="s">
        <v>1523</v>
      </c>
    </row>
    <row r="144" spans="1:7">
      <c r="A144" s="13" t="n">
        <v>1644655736</v>
      </c>
      <c r="B144" t="s">
        <v>1524</v>
      </c>
      <c r="C144" t="n">
        <v>3925284646</v>
      </c>
      <c r="D144" t="n">
        <v>243371294</v>
      </c>
      <c r="E144" t="s">
        <v>1298</v>
      </c>
      <c r="F144" t="s">
        <v>1328</v>
      </c>
      <c r="G144" t="s">
        <v>1525</v>
      </c>
    </row>
    <row r="145" spans="1:7">
      <c r="A145" s="13" t="n">
        <v>1644655754</v>
      </c>
      <c r="B145" t="s">
        <v>1526</v>
      </c>
      <c r="C145" t="n">
        <v>3803139884</v>
      </c>
      <c r="D145" t="n">
        <v>243371234</v>
      </c>
      <c r="E145" t="s">
        <v>1285</v>
      </c>
      <c r="F145" t="s">
        <v>1238</v>
      </c>
      <c r="G145" t="s">
        <v>1527</v>
      </c>
    </row>
    <row r="146" spans="1:7">
      <c r="A146" s="13" t="n">
        <v>1644655816</v>
      </c>
      <c r="B146" t="s">
        <v>1528</v>
      </c>
      <c r="C146" t="n">
        <v>3272314527</v>
      </c>
      <c r="D146" t="n">
        <v>243371234</v>
      </c>
      <c r="E146" t="s">
        <v>1241</v>
      </c>
      <c r="F146" t="s">
        <v>1231</v>
      </c>
      <c r="G146" t="s">
        <v>1529</v>
      </c>
    </row>
    <row r="147" spans="1:7">
      <c r="A147" s="13" t="n">
        <v>1644655838</v>
      </c>
      <c r="B147" t="s">
        <v>1530</v>
      </c>
      <c r="C147" t="n">
        <v>3356550589</v>
      </c>
      <c r="D147" t="n">
        <v>243371234</v>
      </c>
      <c r="E147" t="s">
        <v>1203</v>
      </c>
      <c r="F147" t="s">
        <v>1231</v>
      </c>
      <c r="G147" t="s">
        <v>1531</v>
      </c>
    </row>
    <row r="148" spans="1:7">
      <c r="A148" s="13" t="n">
        <v>1644655873</v>
      </c>
      <c r="B148" t="s">
        <v>1532</v>
      </c>
      <c r="C148" t="n">
        <v>3711258324</v>
      </c>
      <c r="D148" t="n">
        <v>243371234</v>
      </c>
      <c r="E148" t="s">
        <v>1271</v>
      </c>
      <c r="F148" t="s">
        <v>1231</v>
      </c>
      <c r="G148" t="s">
        <v>1533</v>
      </c>
    </row>
    <row r="149" spans="1:7">
      <c r="A149" s="13" t="n">
        <v>1644655889</v>
      </c>
      <c r="B149" t="s">
        <v>1534</v>
      </c>
      <c r="C149" t="n">
        <v>3917011605</v>
      </c>
      <c r="D149" t="n">
        <v>243371234</v>
      </c>
      <c r="E149" t="s">
        <v>1268</v>
      </c>
      <c r="F149" t="s">
        <v>1220</v>
      </c>
      <c r="G149" t="s">
        <v>1535</v>
      </c>
    </row>
    <row r="150" spans="1:7">
      <c r="A150" s="13" t="n">
        <v>1644655896</v>
      </c>
      <c r="B150" t="s">
        <v>1536</v>
      </c>
      <c r="C150" t="n">
        <v>3403581032</v>
      </c>
      <c r="D150" t="n">
        <v>243371234</v>
      </c>
      <c r="E150" t="s">
        <v>1248</v>
      </c>
      <c r="F150" t="s">
        <v>1238</v>
      </c>
      <c r="G150" t="s">
        <v>1372</v>
      </c>
    </row>
    <row r="151" spans="1:7">
      <c r="A151" s="13" t="n">
        <v>1644655941</v>
      </c>
      <c r="B151" t="s">
        <v>1537</v>
      </c>
      <c r="C151" t="n">
        <v>3534080946</v>
      </c>
      <c r="D151" t="n">
        <v>243371234</v>
      </c>
      <c r="E151" t="s">
        <v>1227</v>
      </c>
      <c r="F151" t="s">
        <v>1238</v>
      </c>
      <c r="G151" t="s">
        <v>1538</v>
      </c>
    </row>
    <row r="152" spans="1:7">
      <c r="A152" s="13" t="n">
        <v>1644655957</v>
      </c>
      <c r="B152" t="s">
        <v>1539</v>
      </c>
      <c r="C152" t="n">
        <v>3381225774</v>
      </c>
      <c r="D152" t="n">
        <v>243371294</v>
      </c>
      <c r="E152" t="s">
        <v>1298</v>
      </c>
      <c r="F152" t="s">
        <v>1282</v>
      </c>
      <c r="G152" t="s">
        <v>1540</v>
      </c>
    </row>
    <row r="153" spans="1:7">
      <c r="A153" s="13" t="n">
        <v>1644656011</v>
      </c>
      <c r="B153" t="s">
        <v>1541</v>
      </c>
      <c r="C153" t="n">
        <v>3423682564</v>
      </c>
      <c r="D153" t="n">
        <v>243371234</v>
      </c>
      <c r="E153" t="s">
        <v>1215</v>
      </c>
      <c r="F153" t="s">
        <v>1249</v>
      </c>
      <c r="G153" t="s">
        <v>1542</v>
      </c>
    </row>
    <row r="154" spans="1:7">
      <c r="A154" s="13" t="n">
        <v>1644656043</v>
      </c>
      <c r="B154" t="s">
        <v>1543</v>
      </c>
      <c r="C154" t="n">
        <v>3498052258</v>
      </c>
      <c r="D154" t="n">
        <v>243371234</v>
      </c>
      <c r="E154" t="s">
        <v>1199</v>
      </c>
      <c r="F154" t="s">
        <v>1238</v>
      </c>
      <c r="G154" t="s">
        <v>1473</v>
      </c>
    </row>
    <row r="155" spans="1:7">
      <c r="A155" s="13" t="n">
        <v>1644656071</v>
      </c>
      <c r="B155" t="s">
        <v>1544</v>
      </c>
      <c r="C155" t="n">
        <v>3388279854</v>
      </c>
      <c r="D155" t="n">
        <v>243371294</v>
      </c>
      <c r="E155" t="s">
        <v>1258</v>
      </c>
      <c r="F155" t="s">
        <v>1282</v>
      </c>
      <c r="G155" t="s">
        <v>1545</v>
      </c>
    </row>
    <row r="156" spans="1:7">
      <c r="A156" s="13" t="n">
        <v>1644656079</v>
      </c>
      <c r="B156" t="s">
        <v>1546</v>
      </c>
      <c r="C156" t="n">
        <v>3403561208</v>
      </c>
      <c r="D156" t="n">
        <v>243371234</v>
      </c>
      <c r="E156" t="s">
        <v>1230</v>
      </c>
      <c r="F156" t="s">
        <v>1255</v>
      </c>
      <c r="G156" t="s">
        <v>1547</v>
      </c>
    </row>
    <row r="157" spans="1:7">
      <c r="A157" s="13" t="n">
        <v>1644656088</v>
      </c>
      <c r="B157" t="s">
        <v>1548</v>
      </c>
      <c r="C157" t="n">
        <v>3473062586</v>
      </c>
      <c r="D157" t="n">
        <v>243371234</v>
      </c>
      <c r="E157" t="s">
        <v>1219</v>
      </c>
      <c r="F157" t="s">
        <v>1220</v>
      </c>
      <c r="G157" t="s">
        <v>1549</v>
      </c>
    </row>
    <row r="158" spans="1:7">
      <c r="A158" s="13" t="n">
        <v>1644656097</v>
      </c>
      <c r="B158" t="s">
        <v>1550</v>
      </c>
      <c r="C158" t="n">
        <v>3471154641</v>
      </c>
      <c r="D158" t="n">
        <v>243371234</v>
      </c>
      <c r="E158" t="s">
        <v>1359</v>
      </c>
      <c r="F158" t="s">
        <v>1551</v>
      </c>
      <c r="G158" t="s">
        <v>1552</v>
      </c>
    </row>
    <row r="159" spans="1:7">
      <c r="A159" s="13" t="n">
        <v>1644656100</v>
      </c>
      <c r="B159" t="s">
        <v>1553</v>
      </c>
      <c r="C159" t="n">
        <v>813537718</v>
      </c>
      <c r="D159" t="n">
        <v>243371265</v>
      </c>
      <c r="E159" t="s">
        <v>1285</v>
      </c>
      <c r="F159" t="s">
        <v>1212</v>
      </c>
      <c r="G159" t="s">
        <v>1554</v>
      </c>
    </row>
    <row r="160" spans="1:7">
      <c r="A160" s="13" t="n">
        <v>1644656117</v>
      </c>
      <c r="B160" t="s">
        <v>1555</v>
      </c>
      <c r="C160" t="n">
        <v>3356392586</v>
      </c>
      <c r="D160" t="n">
        <v>243371234</v>
      </c>
      <c r="E160" t="s">
        <v>1203</v>
      </c>
      <c r="F160" t="s">
        <v>1204</v>
      </c>
      <c r="G160" t="s">
        <v>1556</v>
      </c>
    </row>
    <row r="161" spans="1:7">
      <c r="A161" s="13" t="n">
        <v>1644656172</v>
      </c>
      <c r="B161" t="s">
        <v>1557</v>
      </c>
      <c r="C161" t="n">
        <v>3926910183</v>
      </c>
      <c r="D161" t="n">
        <v>243371234</v>
      </c>
      <c r="E161" t="s">
        <v>1237</v>
      </c>
      <c r="F161" t="s">
        <v>1204</v>
      </c>
      <c r="G161" t="s">
        <v>1558</v>
      </c>
    </row>
    <row r="162" spans="1:7">
      <c r="A162" s="13" t="n">
        <v>1644656177</v>
      </c>
      <c r="B162" t="s">
        <v>1559</v>
      </c>
      <c r="C162" t="n">
        <v>3473255775</v>
      </c>
      <c r="D162" t="n">
        <v>243371294</v>
      </c>
      <c r="E162" t="s">
        <v>1308</v>
      </c>
      <c r="F162" t="s">
        <v>1208</v>
      </c>
      <c r="G162" t="s">
        <v>1560</v>
      </c>
    </row>
    <row r="163" spans="1:7">
      <c r="A163" s="13" t="n">
        <v>1644656306</v>
      </c>
      <c r="B163" t="s">
        <v>1561</v>
      </c>
      <c r="C163" t="n">
        <v>3393688333</v>
      </c>
      <c r="D163" t="n">
        <v>243371234</v>
      </c>
      <c r="E163" t="s">
        <v>1244</v>
      </c>
      <c r="F163" t="s">
        <v>1255</v>
      </c>
      <c r="G163" t="s">
        <v>1562</v>
      </c>
    </row>
    <row r="164" spans="1:7">
      <c r="A164" s="13" t="n">
        <v>1644656317</v>
      </c>
      <c r="B164" t="s">
        <v>1563</v>
      </c>
      <c r="C164" t="n">
        <v>112643557</v>
      </c>
      <c r="D164" t="n">
        <v>243371294</v>
      </c>
      <c r="E164" t="s">
        <v>1219</v>
      </c>
      <c r="F164" t="s">
        <v>1328</v>
      </c>
      <c r="G164" t="s">
        <v>1564</v>
      </c>
    </row>
    <row r="165" spans="1:7">
      <c r="A165" s="13" t="n">
        <v>1644656347</v>
      </c>
      <c r="B165" t="s">
        <v>1565</v>
      </c>
      <c r="C165" t="n">
        <v>3452117336</v>
      </c>
      <c r="D165" t="n">
        <v>243371234</v>
      </c>
      <c r="E165" t="s">
        <v>1215</v>
      </c>
      <c r="F165" t="s">
        <v>1216</v>
      </c>
      <c r="G165" t="s">
        <v>1566</v>
      </c>
    </row>
    <row r="166" spans="1:7">
      <c r="A166" s="13" t="n">
        <v>1644656370</v>
      </c>
      <c r="B166" t="s">
        <v>1567</v>
      </c>
      <c r="C166" t="n">
        <v>36274019</v>
      </c>
      <c r="D166" t="n">
        <v>243371294</v>
      </c>
      <c r="E166" t="s">
        <v>1258</v>
      </c>
      <c r="F166" t="s">
        <v>1208</v>
      </c>
      <c r="G166" t="s">
        <v>1568</v>
      </c>
    </row>
    <row r="167" spans="1:7">
      <c r="A167" s="13" t="n">
        <v>1644656384</v>
      </c>
      <c r="B167" t="s">
        <v>1569</v>
      </c>
      <c r="C167" t="n">
        <v>3389153263</v>
      </c>
      <c r="D167" t="n">
        <v>243371294</v>
      </c>
      <c r="E167" t="s">
        <v>1234</v>
      </c>
      <c r="F167" t="s">
        <v>1224</v>
      </c>
      <c r="G167" t="s">
        <v>1570</v>
      </c>
    </row>
    <row r="168" spans="1:7">
      <c r="A168" s="13" t="n">
        <v>1644656428</v>
      </c>
      <c r="B168" t="s">
        <v>1571</v>
      </c>
      <c r="C168" t="n">
        <v>3398821385</v>
      </c>
      <c r="D168" t="n">
        <v>243371234</v>
      </c>
      <c r="E168" t="s">
        <v>1199</v>
      </c>
      <c r="F168" t="s">
        <v>1249</v>
      </c>
      <c r="G168" t="s">
        <v>1572</v>
      </c>
    </row>
    <row r="169" spans="1:7">
      <c r="A169" s="13" t="n">
        <v>1644656433</v>
      </c>
      <c r="B169" t="s">
        <v>1573</v>
      </c>
      <c r="C169" t="n">
        <v>3272314527</v>
      </c>
      <c r="D169" t="n">
        <v>243371234</v>
      </c>
      <c r="E169" t="s">
        <v>1230</v>
      </c>
      <c r="F169" t="s">
        <v>1231</v>
      </c>
      <c r="G169" t="s">
        <v>1574</v>
      </c>
    </row>
    <row r="170" spans="1:7">
      <c r="A170" s="13" t="n">
        <v>1644656470</v>
      </c>
      <c r="B170" t="s">
        <v>1575</v>
      </c>
      <c r="C170" t="n">
        <v>243371040</v>
      </c>
      <c r="D170" t="n">
        <v>3472117682</v>
      </c>
      <c r="E170" t="s">
        <v>1227</v>
      </c>
      <c r="F170" t="s">
        <v>1576</v>
      </c>
      <c r="G170" t="s">
        <v>1577</v>
      </c>
    </row>
    <row r="171" spans="1:7">
      <c r="A171" s="13" t="n">
        <v>1644656612</v>
      </c>
      <c r="B171" t="s">
        <v>1578</v>
      </c>
      <c r="C171" t="n">
        <v>3477026740</v>
      </c>
      <c r="D171" t="n">
        <v>243371234</v>
      </c>
      <c r="E171" t="s">
        <v>1215</v>
      </c>
      <c r="F171" t="s">
        <v>1249</v>
      </c>
      <c r="G171" t="s">
        <v>1579</v>
      </c>
    </row>
    <row r="172" spans="1:7">
      <c r="A172" s="13" t="n">
        <v>1644656628</v>
      </c>
      <c r="B172" t="s">
        <v>1580</v>
      </c>
      <c r="C172" t="n">
        <v>3281046342</v>
      </c>
      <c r="D172" t="n">
        <v>243371294</v>
      </c>
      <c r="E172" t="s">
        <v>1581</v>
      </c>
      <c r="F172" t="s">
        <v>1208</v>
      </c>
      <c r="G172" t="s">
        <v>1582</v>
      </c>
    </row>
    <row r="173" spans="1:7">
      <c r="A173" s="13" t="n">
        <v>1644656629</v>
      </c>
      <c r="B173" t="s">
        <v>1583</v>
      </c>
      <c r="C173" t="n">
        <v>3332921747</v>
      </c>
      <c r="D173" t="n">
        <v>243371234</v>
      </c>
      <c r="E173" t="s">
        <v>1203</v>
      </c>
      <c r="F173" t="s">
        <v>1238</v>
      </c>
      <c r="G173" t="s">
        <v>1584</v>
      </c>
    </row>
    <row r="174" spans="1:7">
      <c r="A174" s="13" t="n">
        <v>1644656659</v>
      </c>
      <c r="B174" t="s">
        <v>1585</v>
      </c>
      <c r="C174" t="n">
        <v>3280320354</v>
      </c>
      <c r="D174" t="n">
        <v>243371294</v>
      </c>
      <c r="E174" t="s">
        <v>1227</v>
      </c>
      <c r="F174" t="s">
        <v>1378</v>
      </c>
      <c r="G174" t="s">
        <v>1586</v>
      </c>
    </row>
    <row r="175" spans="1:7">
      <c r="A175" s="13" t="n">
        <v>1644656726</v>
      </c>
      <c r="B175" t="s">
        <v>1587</v>
      </c>
      <c r="C175" t="n">
        <v>3497855361</v>
      </c>
      <c r="D175" t="n">
        <v>243371234</v>
      </c>
      <c r="E175" t="s">
        <v>1248</v>
      </c>
      <c r="F175" t="s">
        <v>1255</v>
      </c>
      <c r="G175" t="s">
        <v>1519</v>
      </c>
    </row>
    <row r="176" spans="1:7">
      <c r="A176" s="13" t="n">
        <v>1644656750</v>
      </c>
      <c r="B176" t="s">
        <v>1588</v>
      </c>
      <c r="C176" t="n">
        <v>3661051731</v>
      </c>
      <c r="D176" t="n">
        <v>243371294</v>
      </c>
      <c r="E176" t="s">
        <v>1271</v>
      </c>
      <c r="F176" t="s">
        <v>1378</v>
      </c>
      <c r="G176" t="s">
        <v>1589</v>
      </c>
    </row>
    <row r="177" spans="1:7">
      <c r="A177" s="13" t="n">
        <v>1644656769</v>
      </c>
      <c r="B177" t="s">
        <v>1590</v>
      </c>
      <c r="C177" t="n">
        <v>3384346361</v>
      </c>
      <c r="D177" t="n">
        <v>243371294</v>
      </c>
      <c r="E177" t="s">
        <v>1388</v>
      </c>
      <c r="F177" t="s">
        <v>1208</v>
      </c>
      <c r="G177" t="s">
        <v>1591</v>
      </c>
    </row>
    <row r="178" spans="1:7">
      <c r="A178" s="13" t="n">
        <v>1644656779</v>
      </c>
      <c r="B178" t="s">
        <v>1592</v>
      </c>
      <c r="C178" t="n">
        <v>3200276702</v>
      </c>
      <c r="D178" t="n">
        <v>243371265</v>
      </c>
      <c r="E178" t="s">
        <v>1593</v>
      </c>
      <c r="F178" t="s">
        <v>1594</v>
      </c>
      <c r="G178" t="s">
        <v>1595</v>
      </c>
    </row>
    <row r="179" spans="1:7">
      <c r="A179" s="13" t="n">
        <v>1644656835</v>
      </c>
      <c r="B179" t="s">
        <v>1596</v>
      </c>
      <c r="C179" t="n">
        <v>3456128888</v>
      </c>
      <c r="D179" t="n">
        <v>243371234</v>
      </c>
      <c r="E179" t="s">
        <v>1241</v>
      </c>
      <c r="F179" t="s">
        <v>1255</v>
      </c>
      <c r="G179" t="s">
        <v>1597</v>
      </c>
    </row>
    <row r="180" spans="1:7">
      <c r="A180" s="13" t="n">
        <v>1644656839</v>
      </c>
      <c r="B180" t="s">
        <v>1598</v>
      </c>
      <c r="C180" t="n">
        <v>243371050</v>
      </c>
      <c r="D180" t="n">
        <v>3202644588</v>
      </c>
      <c r="E180" t="s">
        <v>1234</v>
      </c>
      <c r="F180" t="s">
        <v>1599</v>
      </c>
      <c r="G180" t="s">
        <v>1600</v>
      </c>
    </row>
    <row r="181" spans="1:7">
      <c r="A181" s="13" t="n">
        <v>1644656841</v>
      </c>
      <c r="B181" t="s">
        <v>1601</v>
      </c>
      <c r="C181" t="n">
        <v>3358701602</v>
      </c>
      <c r="D181" t="n">
        <v>243371234</v>
      </c>
      <c r="E181" t="s">
        <v>1219</v>
      </c>
      <c r="F181" t="s">
        <v>1249</v>
      </c>
      <c r="G181" t="s">
        <v>1602</v>
      </c>
    </row>
    <row r="182" spans="1:7">
      <c r="A182" s="13" t="n">
        <v>1644656851</v>
      </c>
      <c r="B182" t="s">
        <v>1603</v>
      </c>
      <c r="C182" t="n">
        <v>3398484260</v>
      </c>
      <c r="D182" t="n">
        <v>243371234</v>
      </c>
      <c r="E182" t="s">
        <v>1237</v>
      </c>
      <c r="F182" t="s">
        <v>1238</v>
      </c>
      <c r="G182" t="s">
        <v>1604</v>
      </c>
    </row>
    <row r="183" spans="1:7">
      <c r="A183" s="13" t="n">
        <v>1644656860</v>
      </c>
      <c r="B183" t="s">
        <v>1605</v>
      </c>
      <c r="C183" t="n">
        <v>3206768658</v>
      </c>
      <c r="D183" t="n">
        <v>243371234</v>
      </c>
      <c r="E183" t="s">
        <v>1258</v>
      </c>
      <c r="F183" t="s">
        <v>1220</v>
      </c>
      <c r="G183" t="s">
        <v>1606</v>
      </c>
    </row>
    <row r="184" spans="1:7">
      <c r="A184" s="13" t="n">
        <v>1644656869</v>
      </c>
      <c r="B184" t="s">
        <v>1607</v>
      </c>
      <c r="C184" t="n">
        <v>3490998678</v>
      </c>
      <c r="D184" t="n">
        <v>243371234</v>
      </c>
      <c r="E184" t="s">
        <v>1359</v>
      </c>
      <c r="F184" t="s">
        <v>1238</v>
      </c>
      <c r="G184" t="s">
        <v>1608</v>
      </c>
    </row>
    <row r="185" spans="1:7">
      <c r="A185" s="13" t="n">
        <v>1644656877</v>
      </c>
      <c r="B185" t="s">
        <v>1609</v>
      </c>
      <c r="C185" t="n">
        <v>3405091603</v>
      </c>
      <c r="D185" t="n">
        <v>243371234</v>
      </c>
      <c r="E185" t="s">
        <v>1262</v>
      </c>
      <c r="F185" t="s">
        <v>1231</v>
      </c>
      <c r="G185" t="s">
        <v>1610</v>
      </c>
    </row>
    <row r="186" spans="1:7">
      <c r="A186" s="13" t="n">
        <v>1644656934</v>
      </c>
      <c r="B186" t="s">
        <v>1611</v>
      </c>
      <c r="C186" t="n">
        <v>3274349528</v>
      </c>
      <c r="D186" t="n">
        <v>243371234</v>
      </c>
      <c r="E186" t="s">
        <v>1199</v>
      </c>
      <c r="F186" t="s">
        <v>1220</v>
      </c>
      <c r="G186" t="s">
        <v>1612</v>
      </c>
    </row>
    <row r="187" spans="1:7">
      <c r="A187" s="13" t="n">
        <v>1644656956</v>
      </c>
      <c r="B187" t="s">
        <v>1613</v>
      </c>
      <c r="C187" t="n">
        <v>3209759385</v>
      </c>
      <c r="D187" t="n">
        <v>243371294</v>
      </c>
      <c r="E187" t="s">
        <v>1227</v>
      </c>
      <c r="F187" t="s">
        <v>1378</v>
      </c>
      <c r="G187" t="s">
        <v>1614</v>
      </c>
    </row>
    <row r="188" spans="1:7">
      <c r="A188" s="13" t="n">
        <v>1644656967</v>
      </c>
      <c r="B188" t="s">
        <v>1615</v>
      </c>
      <c r="C188" t="n">
        <v>3930177353</v>
      </c>
      <c r="D188" t="n">
        <v>243371234</v>
      </c>
      <c r="E188" t="s">
        <v>1581</v>
      </c>
      <c r="F188" t="s">
        <v>1220</v>
      </c>
      <c r="G188" t="s">
        <v>1616</v>
      </c>
    </row>
    <row r="189" spans="1:7">
      <c r="A189" s="13" t="n">
        <v>1644657017</v>
      </c>
      <c r="B189" t="s">
        <v>1617</v>
      </c>
      <c r="C189" t="n">
        <v>3923224762</v>
      </c>
      <c r="D189" t="n">
        <v>243371294</v>
      </c>
      <c r="E189" t="s">
        <v>1244</v>
      </c>
      <c r="F189" t="s">
        <v>1378</v>
      </c>
      <c r="G189" t="s">
        <v>1618</v>
      </c>
    </row>
    <row r="190" spans="1:7">
      <c r="A190" s="13" t="n">
        <v>1644657028</v>
      </c>
      <c r="B190" t="s">
        <v>1619</v>
      </c>
      <c r="C190" t="n">
        <v>3473062586</v>
      </c>
      <c r="D190" t="n">
        <v>243371234</v>
      </c>
      <c r="E190" t="s">
        <v>1268</v>
      </c>
      <c r="F190" t="s">
        <v>1220</v>
      </c>
      <c r="G190" t="s">
        <v>1620</v>
      </c>
    </row>
    <row r="191" spans="1:7">
      <c r="A191" s="13" t="n">
        <v>1644657030</v>
      </c>
      <c r="B191" t="s">
        <v>1621</v>
      </c>
      <c r="C191" t="n">
        <v>3485476139</v>
      </c>
      <c r="D191" t="n">
        <v>243371234</v>
      </c>
      <c r="E191" t="s">
        <v>1215</v>
      </c>
      <c r="F191" t="s">
        <v>1220</v>
      </c>
      <c r="G191" t="s">
        <v>1622</v>
      </c>
    </row>
    <row r="192" spans="1:7">
      <c r="A192" s="13" t="n">
        <v>1644657036</v>
      </c>
      <c r="B192" t="s">
        <v>1623</v>
      </c>
      <c r="C192" t="n">
        <v>3200276702</v>
      </c>
      <c r="D192" t="n">
        <v>243371294</v>
      </c>
      <c r="E192" t="s">
        <v>1271</v>
      </c>
      <c r="F192" t="s">
        <v>1286</v>
      </c>
      <c r="G192" t="s">
        <v>1624</v>
      </c>
    </row>
    <row r="193" spans="1:7">
      <c r="A193" s="13" t="n">
        <v>1644657082</v>
      </c>
      <c r="B193" t="s">
        <v>1625</v>
      </c>
      <c r="C193" t="n">
        <v>3486706661</v>
      </c>
      <c r="D193" t="n">
        <v>243371234</v>
      </c>
      <c r="E193" t="s">
        <v>1626</v>
      </c>
      <c r="F193" t="s">
        <v>1220</v>
      </c>
      <c r="G193" t="s">
        <v>1627</v>
      </c>
    </row>
    <row r="194" spans="1:7">
      <c r="A194" s="13" t="n">
        <v>1644657089</v>
      </c>
      <c r="B194" t="s">
        <v>1628</v>
      </c>
      <c r="C194" t="n">
        <v>3922835371</v>
      </c>
      <c r="D194" t="n">
        <v>243371234</v>
      </c>
      <c r="E194" t="s">
        <v>1581</v>
      </c>
      <c r="F194" t="s">
        <v>1249</v>
      </c>
      <c r="G194" t="s">
        <v>1629</v>
      </c>
    </row>
    <row r="195" spans="1:7">
      <c r="A195" s="13" t="n">
        <v>1644657133</v>
      </c>
      <c r="B195" t="s">
        <v>1630</v>
      </c>
      <c r="C195" t="n">
        <v>3208253406</v>
      </c>
      <c r="D195" t="n">
        <v>243371234</v>
      </c>
      <c r="E195" t="s">
        <v>1631</v>
      </c>
      <c r="F195" t="s">
        <v>1220</v>
      </c>
      <c r="G195" t="s">
        <v>1632</v>
      </c>
    </row>
    <row r="196" spans="1:7">
      <c r="A196" s="13" t="n">
        <v>1644657137</v>
      </c>
      <c r="B196" t="s">
        <v>1633</v>
      </c>
      <c r="C196" t="n">
        <v>3388918640</v>
      </c>
      <c r="D196" t="n">
        <v>243371294</v>
      </c>
      <c r="E196" t="s">
        <v>1227</v>
      </c>
      <c r="F196" t="s">
        <v>1378</v>
      </c>
      <c r="G196" t="s">
        <v>1634</v>
      </c>
    </row>
    <row r="197" spans="1:7">
      <c r="A197" s="13" t="n">
        <v>1644657167</v>
      </c>
      <c r="B197" t="s">
        <v>1635</v>
      </c>
      <c r="C197" t="n">
        <v>3479379743</v>
      </c>
      <c r="D197" t="n">
        <v>243371294</v>
      </c>
      <c r="E197" t="s">
        <v>1626</v>
      </c>
      <c r="F197" t="s">
        <v>1282</v>
      </c>
      <c r="G197" t="s">
        <v>1636</v>
      </c>
    </row>
    <row r="198" spans="1:7">
      <c r="A198" s="13" t="n">
        <v>1644657173</v>
      </c>
      <c r="B198" t="s">
        <v>1637</v>
      </c>
      <c r="C198" t="n">
        <v>3334478800</v>
      </c>
      <c r="D198" t="n">
        <v>243371234</v>
      </c>
      <c r="E198" t="s">
        <v>1241</v>
      </c>
      <c r="F198" t="s">
        <v>1263</v>
      </c>
      <c r="G198" t="s">
        <v>1638</v>
      </c>
    </row>
    <row r="199" spans="1:7">
      <c r="A199" s="13" t="n">
        <v>1644657188</v>
      </c>
      <c r="B199" t="s">
        <v>1639</v>
      </c>
      <c r="C199" t="n">
        <v>3480461638</v>
      </c>
      <c r="D199" t="n">
        <v>243371294</v>
      </c>
      <c r="E199" t="s">
        <v>1581</v>
      </c>
      <c r="F199" t="s">
        <v>1208</v>
      </c>
      <c r="G199" t="s">
        <v>1640</v>
      </c>
    </row>
    <row r="200" spans="1:7">
      <c r="A200" s="13" t="n">
        <v>1644657219</v>
      </c>
      <c r="B200" t="s">
        <v>1641</v>
      </c>
      <c r="C200" t="n">
        <v>3332196110</v>
      </c>
      <c r="D200" t="n">
        <v>243371234</v>
      </c>
      <c r="E200" t="s">
        <v>1230</v>
      </c>
      <c r="F200" t="s">
        <v>1255</v>
      </c>
      <c r="G200" t="s">
        <v>1642</v>
      </c>
    </row>
    <row r="201" spans="1:7">
      <c r="A201" s="13" t="n">
        <v>1644657223</v>
      </c>
      <c r="B201" t="s">
        <v>1643</v>
      </c>
      <c r="C201" t="n">
        <v>3409224472</v>
      </c>
      <c r="D201" t="n">
        <v>243371294</v>
      </c>
      <c r="E201" t="s">
        <v>1298</v>
      </c>
      <c r="F201" t="s">
        <v>1328</v>
      </c>
      <c r="G201" t="s">
        <v>1644</v>
      </c>
    </row>
    <row r="202" spans="1:7">
      <c r="A202" s="13" t="n">
        <v>1644657240</v>
      </c>
      <c r="B202" t="s">
        <v>1645</v>
      </c>
      <c r="C202" t="n">
        <v>3474100674</v>
      </c>
      <c r="D202" t="n">
        <v>243371294</v>
      </c>
      <c r="E202" t="s">
        <v>1388</v>
      </c>
      <c r="F202" t="s">
        <v>1259</v>
      </c>
      <c r="G202" t="s">
        <v>1646</v>
      </c>
    </row>
    <row r="203" spans="1:7">
      <c r="A203" s="13" t="n">
        <v>1644657250</v>
      </c>
      <c r="B203" t="s">
        <v>1647</v>
      </c>
      <c r="C203" t="n">
        <v>3479187664</v>
      </c>
      <c r="D203" t="n">
        <v>243371234</v>
      </c>
      <c r="E203" t="s">
        <v>1219</v>
      </c>
      <c r="F203" t="s">
        <v>1220</v>
      </c>
      <c r="G203" t="s">
        <v>1648</v>
      </c>
    </row>
    <row r="204" spans="1:7">
      <c r="A204" s="13" t="n">
        <v>1644657262</v>
      </c>
      <c r="B204" t="s">
        <v>1649</v>
      </c>
      <c r="C204" t="n">
        <v>3393903145</v>
      </c>
      <c r="D204" t="n">
        <v>243371234</v>
      </c>
      <c r="E204" t="s">
        <v>1258</v>
      </c>
      <c r="F204" t="s">
        <v>1220</v>
      </c>
      <c r="G204" t="s">
        <v>1650</v>
      </c>
    </row>
    <row r="205" spans="1:7">
      <c r="A205" s="13" t="n">
        <v>1644657275</v>
      </c>
      <c r="B205" t="s">
        <v>1651</v>
      </c>
      <c r="C205" t="n">
        <v>3486090476</v>
      </c>
      <c r="D205" t="n">
        <v>243371234</v>
      </c>
      <c r="E205" t="s">
        <v>1203</v>
      </c>
      <c r="F205" t="s">
        <v>1231</v>
      </c>
      <c r="G205" t="s">
        <v>1652</v>
      </c>
    </row>
    <row r="206" spans="1:7">
      <c r="A206" s="13" t="n">
        <v>1644657286</v>
      </c>
      <c r="B206" t="s">
        <v>1653</v>
      </c>
      <c r="C206" t="n">
        <v>3791030842</v>
      </c>
      <c r="D206" t="n">
        <v>243371294</v>
      </c>
      <c r="E206" t="s">
        <v>1271</v>
      </c>
      <c r="F206" t="s">
        <v>1245</v>
      </c>
      <c r="G206" t="s">
        <v>1654</v>
      </c>
    </row>
    <row r="207" spans="1:7">
      <c r="A207" s="13" t="n">
        <v>1644657306</v>
      </c>
      <c r="B207" t="s">
        <v>1655</v>
      </c>
      <c r="C207" t="n">
        <v>3661531145</v>
      </c>
      <c r="D207" t="n">
        <v>243371234</v>
      </c>
      <c r="E207" t="s">
        <v>1223</v>
      </c>
      <c r="F207" t="s">
        <v>1249</v>
      </c>
      <c r="G207" t="s">
        <v>1656</v>
      </c>
    </row>
    <row r="208" spans="1:7">
      <c r="A208" s="13" t="n">
        <v>1644657307</v>
      </c>
      <c r="B208" t="s">
        <v>1657</v>
      </c>
      <c r="C208" t="n">
        <v>3939706233</v>
      </c>
      <c r="D208" t="n">
        <v>243371234</v>
      </c>
      <c r="E208" t="s">
        <v>1262</v>
      </c>
      <c r="F208" t="s">
        <v>1263</v>
      </c>
      <c r="G208" t="s">
        <v>1658</v>
      </c>
    </row>
    <row r="209" spans="1:7">
      <c r="A209" s="13" t="n">
        <v>1644657354</v>
      </c>
      <c r="B209" t="s">
        <v>1659</v>
      </c>
      <c r="C209" t="n">
        <v>3486706661</v>
      </c>
      <c r="D209" t="n">
        <v>243371234</v>
      </c>
      <c r="E209" t="s">
        <v>1593</v>
      </c>
      <c r="F209" t="s">
        <v>1220</v>
      </c>
      <c r="G209" t="s">
        <v>1660</v>
      </c>
    </row>
    <row r="210" spans="1:7">
      <c r="A210" s="13" t="n">
        <v>1644657368</v>
      </c>
      <c r="B210" t="s">
        <v>1661</v>
      </c>
      <c r="C210" t="n">
        <v>3389821335</v>
      </c>
      <c r="D210" t="n">
        <v>243371234</v>
      </c>
      <c r="E210" t="s">
        <v>1248</v>
      </c>
      <c r="F210" t="s">
        <v>1249</v>
      </c>
      <c r="G210" t="s">
        <v>1662</v>
      </c>
    </row>
    <row r="211" spans="1:7">
      <c r="A211" s="13" t="n">
        <v>1644657428</v>
      </c>
      <c r="B211" t="s">
        <v>1663</v>
      </c>
      <c r="C211" t="n">
        <v>3281399965</v>
      </c>
      <c r="D211" t="n">
        <v>243371234</v>
      </c>
      <c r="E211" t="s">
        <v>1230</v>
      </c>
      <c r="F211" t="s">
        <v>1263</v>
      </c>
      <c r="G211" t="s">
        <v>1664</v>
      </c>
    </row>
    <row r="212" spans="1:7">
      <c r="A212" s="13" t="n">
        <v>1644657437</v>
      </c>
      <c r="B212" t="s">
        <v>1665</v>
      </c>
      <c r="C212" t="n">
        <v>243371040</v>
      </c>
      <c r="D212" t="n">
        <v>3396980893</v>
      </c>
      <c r="E212" t="s">
        <v>1359</v>
      </c>
      <c r="F212" t="s">
        <v>1666</v>
      </c>
      <c r="G212" t="s">
        <v>1667</v>
      </c>
    </row>
    <row r="213" spans="1:7">
      <c r="A213" s="13" t="n">
        <v>1644657450</v>
      </c>
      <c r="B213" t="s">
        <v>1668</v>
      </c>
      <c r="C213" t="n">
        <v>3427817140</v>
      </c>
      <c r="D213" t="n">
        <v>243371234</v>
      </c>
      <c r="E213" t="s">
        <v>1262</v>
      </c>
      <c r="F213" t="s">
        <v>1231</v>
      </c>
      <c r="G213" t="s">
        <v>1669</v>
      </c>
    </row>
    <row r="214" spans="1:7">
      <c r="A214" s="13" t="n">
        <v>1644657492</v>
      </c>
      <c r="B214" t="s">
        <v>1670</v>
      </c>
      <c r="C214" t="n">
        <v>3280320354</v>
      </c>
      <c r="D214" t="n">
        <v>243371294</v>
      </c>
      <c r="E214" t="s">
        <v>1271</v>
      </c>
      <c r="F214" t="s">
        <v>1378</v>
      </c>
      <c r="G214" t="s">
        <v>1671</v>
      </c>
    </row>
    <row r="215" spans="1:7">
      <c r="A215" s="13" t="n">
        <v>1644657530</v>
      </c>
      <c r="B215" t="s">
        <v>1672</v>
      </c>
      <c r="C215" t="n">
        <v>3297185699</v>
      </c>
      <c r="D215" t="n">
        <v>243371234</v>
      </c>
      <c r="E215" t="s">
        <v>1593</v>
      </c>
      <c r="F215" t="s">
        <v>1220</v>
      </c>
      <c r="G215" t="s">
        <v>1673</v>
      </c>
    </row>
    <row r="216" spans="1:7">
      <c r="A216" s="13" t="n">
        <v>1644657531</v>
      </c>
      <c r="B216" t="s">
        <v>1674</v>
      </c>
      <c r="C216" t="n">
        <v>3939706233</v>
      </c>
      <c r="D216" t="n">
        <v>243371234</v>
      </c>
      <c r="E216" t="s">
        <v>1230</v>
      </c>
      <c r="F216" t="s">
        <v>1675</v>
      </c>
      <c r="G216" t="s">
        <v>1676</v>
      </c>
    </row>
    <row r="217" spans="1:7">
      <c r="A217" s="13" t="n">
        <v>1644657542</v>
      </c>
      <c r="B217" t="s">
        <v>1677</v>
      </c>
      <c r="C217" t="n">
        <v>3387994102</v>
      </c>
      <c r="D217" t="n">
        <v>243371234</v>
      </c>
      <c r="E217" t="s">
        <v>1211</v>
      </c>
      <c r="F217" t="s">
        <v>1255</v>
      </c>
      <c r="G217" t="s">
        <v>1678</v>
      </c>
    </row>
    <row r="218" spans="1:7">
      <c r="A218" s="13" t="n">
        <v>1644657551</v>
      </c>
      <c r="B218" t="s">
        <v>1679</v>
      </c>
      <c r="C218" t="n">
        <v>3402972247</v>
      </c>
      <c r="D218" t="n">
        <v>243371294</v>
      </c>
      <c r="E218" t="s">
        <v>1258</v>
      </c>
      <c r="F218" t="s">
        <v>1208</v>
      </c>
      <c r="G218" t="s">
        <v>1680</v>
      </c>
    </row>
    <row r="219" spans="1:7">
      <c r="A219" s="13" t="n">
        <v>1644657565</v>
      </c>
      <c r="B219" t="s">
        <v>1681</v>
      </c>
      <c r="C219" t="n">
        <v>3479379743</v>
      </c>
      <c r="D219" t="n">
        <v>243371294</v>
      </c>
      <c r="E219" t="s">
        <v>1388</v>
      </c>
      <c r="F219" t="s">
        <v>1282</v>
      </c>
      <c r="G219" t="s">
        <v>1682</v>
      </c>
    </row>
    <row r="220" spans="1:7">
      <c r="A220" s="13" t="n">
        <v>1644657569</v>
      </c>
      <c r="B220" t="s">
        <v>1683</v>
      </c>
      <c r="C220" t="n">
        <v>3281399965</v>
      </c>
      <c r="D220" t="n">
        <v>243371234</v>
      </c>
      <c r="E220" t="s">
        <v>1199</v>
      </c>
      <c r="F220" t="s">
        <v>1249</v>
      </c>
      <c r="G220" t="s">
        <v>1684</v>
      </c>
    </row>
    <row r="221" spans="1:7">
      <c r="A221" s="13" t="n">
        <v>1644657575</v>
      </c>
      <c r="B221" t="s">
        <v>1685</v>
      </c>
      <c r="C221" t="n">
        <v>3357435411</v>
      </c>
      <c r="D221" t="n">
        <v>243371234</v>
      </c>
      <c r="E221" t="s">
        <v>1215</v>
      </c>
      <c r="F221" t="s">
        <v>1249</v>
      </c>
      <c r="G221" t="s">
        <v>1686</v>
      </c>
    </row>
    <row r="222" spans="1:7">
      <c r="A222" s="13" t="n">
        <v>1644657591</v>
      </c>
      <c r="B222" t="s">
        <v>1687</v>
      </c>
      <c r="C222" t="n">
        <v>31452239</v>
      </c>
      <c r="D222" t="n">
        <v>243371234</v>
      </c>
      <c r="E222" t="s">
        <v>1262</v>
      </c>
      <c r="F222" t="s">
        <v>1231</v>
      </c>
      <c r="G222" t="s">
        <v>1688</v>
      </c>
    </row>
    <row r="223" spans="1:7">
      <c r="A223" s="13" t="n">
        <v>1644657615</v>
      </c>
      <c r="B223" t="s">
        <v>1689</v>
      </c>
      <c r="C223" t="n">
        <v>3487128763</v>
      </c>
      <c r="D223" t="n">
        <v>243371234</v>
      </c>
      <c r="E223" t="s">
        <v>1227</v>
      </c>
      <c r="F223" t="s">
        <v>1255</v>
      </c>
      <c r="G223" t="s">
        <v>1690</v>
      </c>
    </row>
    <row r="224" spans="1:7">
      <c r="A224" s="13" t="n">
        <v>1644657623</v>
      </c>
      <c r="B224" t="s">
        <v>1691</v>
      </c>
      <c r="C224" t="n">
        <v>3496773062</v>
      </c>
      <c r="D224" t="n">
        <v>243371294</v>
      </c>
      <c r="E224" t="s">
        <v>1298</v>
      </c>
      <c r="F224" t="s">
        <v>1224</v>
      </c>
      <c r="G224" t="s">
        <v>1692</v>
      </c>
    </row>
    <row r="225" spans="1:7">
      <c r="A225" s="13" t="n">
        <v>1644657694</v>
      </c>
      <c r="B225" t="s">
        <v>1693</v>
      </c>
      <c r="C225" t="n">
        <v>3349083864</v>
      </c>
      <c r="D225" t="n">
        <v>243371294</v>
      </c>
      <c r="E225" t="s">
        <v>1258</v>
      </c>
      <c r="F225" t="s">
        <v>1224</v>
      </c>
      <c r="G225" t="s">
        <v>1694</v>
      </c>
    </row>
    <row r="226" spans="1:7">
      <c r="A226" s="13" t="n">
        <v>1644657700</v>
      </c>
      <c r="B226" t="s">
        <v>1695</v>
      </c>
      <c r="C226" t="n">
        <v>3209759385</v>
      </c>
      <c r="D226" t="n">
        <v>243371294</v>
      </c>
      <c r="E226" t="s">
        <v>1581</v>
      </c>
      <c r="F226" t="s">
        <v>1328</v>
      </c>
      <c r="G226" t="s">
        <v>1696</v>
      </c>
    </row>
    <row r="227" spans="1:7">
      <c r="A227" s="13" t="n">
        <v>1644657702</v>
      </c>
      <c r="B227" t="s">
        <v>1697</v>
      </c>
      <c r="C227" t="n">
        <v>3272873061</v>
      </c>
      <c r="D227" t="n">
        <v>243371234</v>
      </c>
      <c r="E227" t="s">
        <v>1241</v>
      </c>
      <c r="F227" t="s">
        <v>1263</v>
      </c>
      <c r="G227" t="s">
        <v>1698</v>
      </c>
    </row>
    <row r="228" spans="1:7">
      <c r="A228" s="13" t="n">
        <v>1644657732</v>
      </c>
      <c r="B228" t="s">
        <v>1699</v>
      </c>
      <c r="C228" t="n">
        <v>3346436681</v>
      </c>
      <c r="D228" t="n">
        <v>243371294</v>
      </c>
      <c r="E228" t="s">
        <v>1298</v>
      </c>
      <c r="F228" t="s">
        <v>1328</v>
      </c>
      <c r="G228" t="s">
        <v>1700</v>
      </c>
    </row>
    <row r="229" spans="1:7">
      <c r="A229" s="13" t="n">
        <v>1644657770</v>
      </c>
      <c r="B229" t="s">
        <v>1701</v>
      </c>
      <c r="C229" t="n">
        <v>3791030842</v>
      </c>
      <c r="D229" t="n">
        <v>243371294</v>
      </c>
      <c r="E229" t="s">
        <v>1308</v>
      </c>
      <c r="F229" t="s">
        <v>1282</v>
      </c>
      <c r="G229" t="s">
        <v>1702</v>
      </c>
    </row>
    <row r="230" spans="1:7">
      <c r="A230" s="13" t="n">
        <v>1644657833</v>
      </c>
      <c r="B230" t="s">
        <v>1703</v>
      </c>
      <c r="C230" t="n">
        <v>3921244284</v>
      </c>
      <c r="D230" t="n">
        <v>243371234</v>
      </c>
      <c r="E230" t="s">
        <v>1295</v>
      </c>
      <c r="F230" t="s">
        <v>1238</v>
      </c>
      <c r="G230" t="s">
        <v>1704</v>
      </c>
    </row>
    <row r="231" spans="1:7">
      <c r="A231" s="13" t="n">
        <v>1644657857</v>
      </c>
      <c r="B231" t="s">
        <v>1705</v>
      </c>
      <c r="C231" t="n">
        <v>3355235595</v>
      </c>
      <c r="D231" t="n">
        <v>243371234</v>
      </c>
      <c r="E231" t="s">
        <v>1581</v>
      </c>
      <c r="F231" t="s">
        <v>1249</v>
      </c>
      <c r="G231" t="s">
        <v>1706</v>
      </c>
    </row>
    <row r="232" spans="1:7">
      <c r="A232" s="13" t="n">
        <v>1644657867</v>
      </c>
      <c r="B232" t="s">
        <v>1707</v>
      </c>
      <c r="C232" t="n">
        <v>3356661497</v>
      </c>
      <c r="D232" t="n">
        <v>243371234</v>
      </c>
      <c r="E232" t="s">
        <v>1230</v>
      </c>
      <c r="F232" t="s">
        <v>1204</v>
      </c>
      <c r="G232" t="s">
        <v>1708</v>
      </c>
    </row>
    <row r="233" spans="1:7">
      <c r="A233" s="13" t="n">
        <v>1644657875</v>
      </c>
      <c r="B233" t="s">
        <v>1709</v>
      </c>
      <c r="C233" t="n">
        <v>3427817140</v>
      </c>
      <c r="D233" t="n">
        <v>243371234</v>
      </c>
      <c r="E233" t="s">
        <v>1203</v>
      </c>
      <c r="F233" t="s">
        <v>1231</v>
      </c>
      <c r="G233" t="s">
        <v>1710</v>
      </c>
    </row>
    <row r="234" spans="1:7">
      <c r="A234" s="13" t="n">
        <v>1644657882</v>
      </c>
      <c r="B234" t="s">
        <v>1711</v>
      </c>
      <c r="C234" t="n">
        <v>3385901241</v>
      </c>
      <c r="D234" t="n">
        <v>243371234</v>
      </c>
      <c r="E234" t="s">
        <v>1199</v>
      </c>
      <c r="F234" t="s">
        <v>1249</v>
      </c>
      <c r="G234" t="s">
        <v>1712</v>
      </c>
    </row>
    <row r="235" spans="1:7">
      <c r="A235" s="13" t="n">
        <v>1644657889</v>
      </c>
      <c r="B235" t="s">
        <v>1713</v>
      </c>
      <c r="C235" t="n">
        <v>3209759385</v>
      </c>
      <c r="D235" t="n">
        <v>243371294</v>
      </c>
      <c r="E235" t="s">
        <v>1248</v>
      </c>
      <c r="F235" t="s">
        <v>1328</v>
      </c>
      <c r="G235" t="s">
        <v>1696</v>
      </c>
    </row>
    <row r="236" spans="1:7">
      <c r="A236" s="13" t="n">
        <v>1644657911</v>
      </c>
      <c r="B236" t="s">
        <v>1714</v>
      </c>
      <c r="C236" t="n">
        <v>3356039903</v>
      </c>
      <c r="D236" t="n">
        <v>243371234</v>
      </c>
      <c r="E236" t="s">
        <v>1215</v>
      </c>
      <c r="F236" t="s">
        <v>1220</v>
      </c>
      <c r="G236" t="s">
        <v>1715</v>
      </c>
    </row>
    <row r="237" spans="1:7">
      <c r="A237" s="13" t="n">
        <v>1644657936</v>
      </c>
      <c r="B237" t="s">
        <v>1716</v>
      </c>
      <c r="C237" t="n">
        <v>3333896984</v>
      </c>
      <c r="D237" t="n">
        <v>243371234</v>
      </c>
      <c r="E237" t="s">
        <v>1593</v>
      </c>
      <c r="F237" t="s">
        <v>1249</v>
      </c>
      <c r="G237" t="s">
        <v>1717</v>
      </c>
    </row>
    <row r="238" spans="1:7">
      <c r="A238" s="13" t="n">
        <v>1644657997</v>
      </c>
      <c r="B238" t="s">
        <v>1718</v>
      </c>
      <c r="C238" t="n">
        <v>3480327427</v>
      </c>
      <c r="D238" t="n">
        <v>243371234</v>
      </c>
      <c r="E238" t="s">
        <v>1215</v>
      </c>
      <c r="F238" t="s">
        <v>1249</v>
      </c>
      <c r="G238" t="s">
        <v>1719</v>
      </c>
    </row>
    <row r="239" spans="1:7">
      <c r="A239" s="13" t="n">
        <v>1644658026</v>
      </c>
      <c r="B239" t="s">
        <v>1720</v>
      </c>
      <c r="C239" t="n">
        <v>3470389373</v>
      </c>
      <c r="D239" t="n">
        <v>243371234</v>
      </c>
      <c r="E239" t="s">
        <v>1268</v>
      </c>
      <c r="F239" t="s">
        <v>1220</v>
      </c>
      <c r="G239" t="s">
        <v>1721</v>
      </c>
    </row>
    <row r="240" spans="1:7">
      <c r="A240" s="13" t="n">
        <v>1644658036</v>
      </c>
      <c r="B240" t="s">
        <v>1722</v>
      </c>
      <c r="C240" t="n">
        <v>3425353239</v>
      </c>
      <c r="D240" t="n">
        <v>243371234</v>
      </c>
      <c r="E240" t="s">
        <v>1199</v>
      </c>
      <c r="F240" t="s">
        <v>1249</v>
      </c>
      <c r="G240" t="s">
        <v>1723</v>
      </c>
    </row>
    <row r="241" spans="1:7">
      <c r="A241" s="13" t="n">
        <v>1644658042</v>
      </c>
      <c r="B241" t="s">
        <v>1724</v>
      </c>
      <c r="C241" t="n">
        <v>3427817140</v>
      </c>
      <c r="D241" t="n">
        <v>243371234</v>
      </c>
      <c r="E241" t="s">
        <v>1285</v>
      </c>
      <c r="F241" t="s">
        <v>1238</v>
      </c>
      <c r="G241" t="s">
        <v>1725</v>
      </c>
    </row>
    <row r="242" spans="1:7">
      <c r="A242" s="13" t="n">
        <v>1644658057</v>
      </c>
      <c r="B242" t="s">
        <v>1726</v>
      </c>
      <c r="C242" t="n">
        <v>226921257</v>
      </c>
      <c r="D242" t="n">
        <v>243371234</v>
      </c>
      <c r="E242" t="s">
        <v>1254</v>
      </c>
      <c r="F242" t="s">
        <v>1238</v>
      </c>
      <c r="G242" t="s">
        <v>1727</v>
      </c>
    </row>
    <row r="243" spans="1:7">
      <c r="A243" s="13" t="n">
        <v>1644658117</v>
      </c>
      <c r="B243" t="s">
        <v>1728</v>
      </c>
      <c r="C243" t="n">
        <v>3495632994</v>
      </c>
      <c r="D243" t="n">
        <v>243371294</v>
      </c>
      <c r="E243" t="s">
        <v>1223</v>
      </c>
      <c r="F243" t="s">
        <v>1385</v>
      </c>
      <c r="G243" t="s">
        <v>1729</v>
      </c>
    </row>
    <row r="244" spans="1:7">
      <c r="A244" s="13" t="n">
        <v>1644658136</v>
      </c>
      <c r="B244" t="s">
        <v>1730</v>
      </c>
      <c r="C244" t="n">
        <v>3247780829</v>
      </c>
      <c r="D244" t="n">
        <v>243371234</v>
      </c>
      <c r="E244" t="s">
        <v>1262</v>
      </c>
      <c r="F244" t="s">
        <v>1350</v>
      </c>
      <c r="G244" t="s">
        <v>1731</v>
      </c>
    </row>
    <row r="245" spans="1:7">
      <c r="A245" s="13" t="n">
        <v>1644658143</v>
      </c>
      <c r="B245" t="s">
        <v>1732</v>
      </c>
      <c r="C245" t="n">
        <v>243371010</v>
      </c>
      <c r="D245" t="n">
        <v>243371346</v>
      </c>
      <c r="E245" t="s">
        <v>1733</v>
      </c>
      <c r="F245" t="s">
        <v>1734</v>
      </c>
      <c r="G245" t="s">
        <v>1735</v>
      </c>
    </row>
    <row r="246" spans="1:7">
      <c r="A246" s="13" t="n">
        <v>1644658147</v>
      </c>
      <c r="B246" t="s">
        <v>1736</v>
      </c>
      <c r="C246" t="n">
        <v>3497706271</v>
      </c>
      <c r="D246" t="n">
        <v>243371294</v>
      </c>
      <c r="E246" t="s">
        <v>1581</v>
      </c>
      <c r="F246" t="s">
        <v>1282</v>
      </c>
      <c r="G246" t="s">
        <v>1737</v>
      </c>
    </row>
    <row r="247" spans="1:7">
      <c r="A247" s="13" t="n">
        <v>1644658150</v>
      </c>
      <c r="B247" t="s">
        <v>1738</v>
      </c>
      <c r="C247" t="n">
        <v>3355435052</v>
      </c>
      <c r="D247" t="n">
        <v>243371234</v>
      </c>
      <c r="E247" t="s">
        <v>1211</v>
      </c>
      <c r="F247" t="s">
        <v>1255</v>
      </c>
      <c r="G247" t="s">
        <v>1739</v>
      </c>
    </row>
    <row r="248" spans="1:7">
      <c r="A248" s="13" t="n">
        <v>1644658162</v>
      </c>
      <c r="B248" t="s">
        <v>1740</v>
      </c>
      <c r="C248" t="n">
        <v>3207262135</v>
      </c>
      <c r="D248" t="n">
        <v>243371294</v>
      </c>
      <c r="E248" t="s">
        <v>1219</v>
      </c>
      <c r="F248" t="s">
        <v>1224</v>
      </c>
      <c r="G248" t="s">
        <v>1741</v>
      </c>
    </row>
    <row r="249" spans="1:7">
      <c r="A249" s="13" t="n">
        <v>1644658173</v>
      </c>
      <c r="B249" t="s">
        <v>1742</v>
      </c>
      <c r="C249" t="n">
        <v>3454622348</v>
      </c>
      <c r="D249" t="n">
        <v>243371234</v>
      </c>
      <c r="E249" t="s">
        <v>1227</v>
      </c>
      <c r="F249" t="s">
        <v>1231</v>
      </c>
      <c r="G249" t="s">
        <v>1743</v>
      </c>
    </row>
    <row r="250" spans="1:7">
      <c r="A250" s="13" t="n">
        <v>1644658187</v>
      </c>
      <c r="B250" t="s">
        <v>1744</v>
      </c>
      <c r="C250" t="n">
        <v>3355666180</v>
      </c>
      <c r="D250" t="n">
        <v>243371234</v>
      </c>
      <c r="E250" t="s">
        <v>1237</v>
      </c>
      <c r="F250" t="s">
        <v>1675</v>
      </c>
      <c r="G250" t="s">
        <v>1745</v>
      </c>
    </row>
    <row r="251" spans="1:7">
      <c r="A251" s="13" t="n">
        <v>1644658188</v>
      </c>
      <c r="B251" t="s">
        <v>1746</v>
      </c>
      <c r="C251" t="n">
        <v>3397242491</v>
      </c>
      <c r="D251" t="n">
        <v>243371234</v>
      </c>
      <c r="E251" t="s">
        <v>1359</v>
      </c>
      <c r="F251" t="s">
        <v>1231</v>
      </c>
      <c r="G251" t="s">
        <v>1747</v>
      </c>
    </row>
    <row r="252" spans="1:7">
      <c r="A252" s="13" t="n">
        <v>1644658209</v>
      </c>
      <c r="B252" t="s">
        <v>1748</v>
      </c>
      <c r="C252" t="n">
        <v>3389688558</v>
      </c>
      <c r="D252" t="n">
        <v>243371234</v>
      </c>
      <c r="E252" t="s">
        <v>1215</v>
      </c>
      <c r="F252" t="s">
        <v>1216</v>
      </c>
      <c r="G252" t="s">
        <v>1749</v>
      </c>
    </row>
    <row r="253" spans="1:7">
      <c r="A253" s="13" t="n">
        <v>1644658255</v>
      </c>
      <c r="B253" t="s">
        <v>1750</v>
      </c>
      <c r="C253" t="n">
        <v>314151883</v>
      </c>
      <c r="D253" t="n">
        <v>243371234</v>
      </c>
      <c r="E253" t="s">
        <v>1271</v>
      </c>
      <c r="F253" t="s">
        <v>1231</v>
      </c>
      <c r="G253" t="s">
        <v>1751</v>
      </c>
    </row>
    <row r="254" spans="1:7">
      <c r="A254" s="13" t="n">
        <v>1644658256</v>
      </c>
      <c r="B254" t="s">
        <v>1752</v>
      </c>
      <c r="C254" t="n">
        <v>3334446124</v>
      </c>
      <c r="D254" t="n">
        <v>243371234</v>
      </c>
      <c r="E254" t="s">
        <v>1631</v>
      </c>
      <c r="F254" t="s">
        <v>1249</v>
      </c>
      <c r="G254" t="s">
        <v>1753</v>
      </c>
    </row>
    <row r="255" spans="1:7">
      <c r="A255" s="13" t="n">
        <v>1644658261</v>
      </c>
      <c r="B255" t="s">
        <v>1754</v>
      </c>
      <c r="C255" t="n">
        <v>3481002563</v>
      </c>
      <c r="D255" t="n">
        <v>243371294</v>
      </c>
      <c r="E255" t="s">
        <v>1258</v>
      </c>
      <c r="F255" t="s">
        <v>1385</v>
      </c>
      <c r="G255" t="s">
        <v>1755</v>
      </c>
    </row>
    <row r="256" spans="1:7">
      <c r="A256" s="13" t="n">
        <v>1644658263</v>
      </c>
      <c r="B256" t="s">
        <v>1756</v>
      </c>
      <c r="C256" t="n">
        <v>3913555387</v>
      </c>
      <c r="D256" t="n">
        <v>243371294</v>
      </c>
      <c r="E256" t="s">
        <v>1298</v>
      </c>
      <c r="F256" t="s">
        <v>1259</v>
      </c>
      <c r="G256" t="s">
        <v>1757</v>
      </c>
    </row>
    <row r="257" spans="1:7">
      <c r="A257" s="13" t="n">
        <v>1644658301</v>
      </c>
      <c r="B257" t="s">
        <v>1758</v>
      </c>
      <c r="C257" t="n">
        <v>3481684998</v>
      </c>
      <c r="D257" t="n">
        <v>243371294</v>
      </c>
      <c r="E257" t="s">
        <v>1219</v>
      </c>
      <c r="F257" t="s">
        <v>1208</v>
      </c>
      <c r="G257" t="s">
        <v>1759</v>
      </c>
    </row>
    <row r="258" spans="1:7">
      <c r="A258" s="13" t="n">
        <v>1644658306</v>
      </c>
      <c r="B258" t="s">
        <v>1760</v>
      </c>
      <c r="C258" t="n">
        <v>3466245244</v>
      </c>
      <c r="D258" t="n">
        <v>243371234</v>
      </c>
      <c r="E258" t="s">
        <v>1241</v>
      </c>
      <c r="F258" t="s">
        <v>1231</v>
      </c>
      <c r="G258" t="s">
        <v>1761</v>
      </c>
    </row>
    <row r="259" spans="1:7">
      <c r="A259" s="13" t="n">
        <v>1644658315</v>
      </c>
      <c r="B259" t="s">
        <v>1762</v>
      </c>
      <c r="C259" t="n">
        <v>3356039903</v>
      </c>
      <c r="D259" t="n">
        <v>243371234</v>
      </c>
      <c r="E259" t="s">
        <v>1593</v>
      </c>
      <c r="F259" t="s">
        <v>1249</v>
      </c>
      <c r="G259" t="s">
        <v>1763</v>
      </c>
    </row>
    <row r="260" spans="1:7">
      <c r="A260" s="13" t="n">
        <v>1644658317</v>
      </c>
      <c r="B260" t="s">
        <v>1764</v>
      </c>
      <c r="C260" t="n">
        <v>82534132</v>
      </c>
      <c r="D260" t="n">
        <v>243371234</v>
      </c>
      <c r="E260" t="s">
        <v>1203</v>
      </c>
      <c r="F260" t="s">
        <v>1231</v>
      </c>
      <c r="G260" t="s">
        <v>1765</v>
      </c>
    </row>
    <row r="261" spans="1:7">
      <c r="A261" s="13" t="n">
        <v>1644658354</v>
      </c>
      <c r="B261" t="s">
        <v>1766</v>
      </c>
      <c r="C261" t="n">
        <v>3661524713</v>
      </c>
      <c r="D261" t="n">
        <v>243371294</v>
      </c>
      <c r="E261" t="s">
        <v>1388</v>
      </c>
      <c r="F261" t="s">
        <v>1208</v>
      </c>
      <c r="G261" t="s">
        <v>1767</v>
      </c>
    </row>
    <row r="262" spans="1:7">
      <c r="A262" s="13" t="n">
        <v>1644658362</v>
      </c>
      <c r="B262" t="s">
        <v>1768</v>
      </c>
      <c r="C262" t="n">
        <v>3473774521</v>
      </c>
      <c r="D262" t="n">
        <v>243371234</v>
      </c>
      <c r="E262" t="s">
        <v>1308</v>
      </c>
      <c r="F262" t="s">
        <v>1249</v>
      </c>
      <c r="G262" t="s">
        <v>1769</v>
      </c>
    </row>
    <row r="263" spans="1:7">
      <c r="A263" s="13" t="n">
        <v>1644658367</v>
      </c>
      <c r="B263" t="s">
        <v>1770</v>
      </c>
      <c r="C263" t="n">
        <v>3314345467</v>
      </c>
      <c r="D263" t="n">
        <v>243371234</v>
      </c>
      <c r="E263" t="s">
        <v>1223</v>
      </c>
      <c r="F263" t="s">
        <v>1249</v>
      </c>
      <c r="G263" t="s">
        <v>1771</v>
      </c>
    </row>
    <row r="264" spans="1:7">
      <c r="A264" s="13" t="n">
        <v>1644658382</v>
      </c>
      <c r="B264" t="s">
        <v>1772</v>
      </c>
      <c r="C264" t="n">
        <v>41791037755</v>
      </c>
      <c r="D264" t="n">
        <v>243371234</v>
      </c>
      <c r="E264" t="s">
        <v>1199</v>
      </c>
      <c r="F264" t="s">
        <v>1220</v>
      </c>
      <c r="G264" t="s">
        <v>1773</v>
      </c>
    </row>
    <row r="265" spans="1:7">
      <c r="A265" s="13" t="n">
        <v>1644658383</v>
      </c>
      <c r="B265" t="s">
        <v>1774</v>
      </c>
      <c r="C265" t="n">
        <v>3334019762</v>
      </c>
      <c r="D265" t="n">
        <v>243371234</v>
      </c>
      <c r="E265" t="s">
        <v>1215</v>
      </c>
      <c r="F265" t="s">
        <v>1249</v>
      </c>
      <c r="G265" t="s">
        <v>1775</v>
      </c>
    </row>
    <row r="266" spans="1:7">
      <c r="A266" s="13" t="n">
        <v>1644658387</v>
      </c>
      <c r="B266" t="s">
        <v>1776</v>
      </c>
      <c r="C266" t="n">
        <v>3318224666</v>
      </c>
      <c r="D266" t="n">
        <v>243371234</v>
      </c>
      <c r="E266" t="s">
        <v>1295</v>
      </c>
      <c r="F266" t="s">
        <v>1255</v>
      </c>
      <c r="G266" t="s">
        <v>1777</v>
      </c>
    </row>
    <row r="267" spans="1:7">
      <c r="A267" s="13" t="n">
        <v>1644658423</v>
      </c>
      <c r="B267" t="s">
        <v>1778</v>
      </c>
      <c r="C267" t="n">
        <v>3333562541</v>
      </c>
      <c r="D267" t="n">
        <v>243371234</v>
      </c>
      <c r="E267" t="s">
        <v>1211</v>
      </c>
      <c r="F267" t="s">
        <v>1255</v>
      </c>
      <c r="G267" t="s">
        <v>1779</v>
      </c>
    </row>
    <row r="268" spans="1:7">
      <c r="A268" s="13" t="n">
        <v>1644658437</v>
      </c>
      <c r="B268" t="s">
        <v>1780</v>
      </c>
      <c r="C268" t="n">
        <v>3397242491</v>
      </c>
      <c r="D268" t="n">
        <v>243371234</v>
      </c>
      <c r="E268" t="s">
        <v>1359</v>
      </c>
      <c r="F268" t="s">
        <v>1238</v>
      </c>
      <c r="G268" t="s">
        <v>1781</v>
      </c>
    </row>
    <row r="269" spans="1:7">
      <c r="A269" s="13" t="n">
        <v>1644658450</v>
      </c>
      <c r="B269" t="s">
        <v>1782</v>
      </c>
      <c r="C269" t="n">
        <v>3883576192</v>
      </c>
      <c r="D269" t="n">
        <v>243371234</v>
      </c>
      <c r="E269" t="s">
        <v>1248</v>
      </c>
      <c r="F269" t="s">
        <v>1220</v>
      </c>
      <c r="G269" t="s">
        <v>1783</v>
      </c>
    </row>
    <row r="270" spans="1:7">
      <c r="A270" s="13" t="n">
        <v>1644658452</v>
      </c>
      <c r="B270" t="s">
        <v>1784</v>
      </c>
      <c r="C270" t="n">
        <v>3396453643</v>
      </c>
      <c r="D270" t="n">
        <v>243371234</v>
      </c>
      <c r="E270" t="s">
        <v>1733</v>
      </c>
      <c r="F270" t="s">
        <v>1249</v>
      </c>
      <c r="G270" t="s">
        <v>1785</v>
      </c>
    </row>
    <row r="271" spans="1:7">
      <c r="A271" s="13" t="n">
        <v>1644658456</v>
      </c>
      <c r="B271" t="s">
        <v>1786</v>
      </c>
      <c r="C271" t="n">
        <v>3343129304</v>
      </c>
      <c r="D271" t="n">
        <v>243371294</v>
      </c>
      <c r="E271" t="s">
        <v>1258</v>
      </c>
      <c r="F271" t="s">
        <v>1208</v>
      </c>
      <c r="G271" t="s">
        <v>1787</v>
      </c>
    </row>
    <row r="272" spans="1:7">
      <c r="A272" s="13" t="n">
        <v>1644658459</v>
      </c>
      <c r="B272" t="s">
        <v>1788</v>
      </c>
      <c r="C272" t="n">
        <v>3403917106</v>
      </c>
      <c r="D272" t="n">
        <v>243371234</v>
      </c>
      <c r="E272" t="s">
        <v>1227</v>
      </c>
      <c r="F272" t="s">
        <v>1263</v>
      </c>
      <c r="G272" t="s">
        <v>1789</v>
      </c>
    </row>
    <row r="273" spans="1:7">
      <c r="A273" s="13" t="n">
        <v>1644658504</v>
      </c>
      <c r="B273" t="s">
        <v>1790</v>
      </c>
      <c r="C273" t="n">
        <v>3356347198</v>
      </c>
      <c r="D273" t="n">
        <v>243371234</v>
      </c>
      <c r="E273" t="s">
        <v>1359</v>
      </c>
      <c r="F273" t="s">
        <v>1238</v>
      </c>
      <c r="G273" t="s">
        <v>1791</v>
      </c>
    </row>
    <row r="274" spans="1:7">
      <c r="A274" s="13" t="n">
        <v>1644658527</v>
      </c>
      <c r="B274" t="s">
        <v>1792</v>
      </c>
      <c r="C274" t="n">
        <v>3473726770</v>
      </c>
      <c r="D274" t="n">
        <v>243371294</v>
      </c>
      <c r="E274" t="s">
        <v>1298</v>
      </c>
      <c r="F274" t="s">
        <v>1328</v>
      </c>
      <c r="G274" t="s">
        <v>1793</v>
      </c>
    </row>
    <row r="275" spans="1:7">
      <c r="A275" s="13" t="n">
        <v>1644658551</v>
      </c>
      <c r="B275" t="s">
        <v>1794</v>
      </c>
      <c r="C275" t="n">
        <v>3466331159</v>
      </c>
      <c r="D275" t="n">
        <v>243371234</v>
      </c>
      <c r="E275" t="s">
        <v>1219</v>
      </c>
      <c r="F275" t="s">
        <v>1249</v>
      </c>
      <c r="G275" t="s">
        <v>1795</v>
      </c>
    </row>
    <row r="276" spans="1:7">
      <c r="A276" s="13" t="n">
        <v>1644658598</v>
      </c>
      <c r="B276" t="s">
        <v>1796</v>
      </c>
      <c r="C276" t="n">
        <v>3280984192</v>
      </c>
      <c r="D276" t="n">
        <v>243371234</v>
      </c>
      <c r="E276" t="s">
        <v>1241</v>
      </c>
      <c r="F276" t="s">
        <v>1263</v>
      </c>
      <c r="G276" t="s">
        <v>1797</v>
      </c>
    </row>
    <row r="277" spans="1:7">
      <c r="A277" s="13" t="n">
        <v>1644658609</v>
      </c>
      <c r="B277" t="s">
        <v>1798</v>
      </c>
      <c r="C277" t="n">
        <v>243371050</v>
      </c>
      <c r="D277" t="n">
        <v>3299888626</v>
      </c>
      <c r="E277" t="s">
        <v>1626</v>
      </c>
      <c r="F277" t="s">
        <v>1599</v>
      </c>
      <c r="G277" t="s">
        <v>1799</v>
      </c>
    </row>
    <row r="278" spans="1:7">
      <c r="A278" s="13" t="n">
        <v>1644658609</v>
      </c>
      <c r="B278" t="s">
        <v>1798</v>
      </c>
      <c r="C278" t="n">
        <v>3457878485</v>
      </c>
      <c r="D278" t="n">
        <v>243371234</v>
      </c>
      <c r="E278" t="s">
        <v>1199</v>
      </c>
      <c r="F278" t="s">
        <v>1249</v>
      </c>
      <c r="G278" t="s">
        <v>1800</v>
      </c>
    </row>
    <row r="279" spans="1:7">
      <c r="A279" s="13" t="n">
        <v>1644658609</v>
      </c>
      <c r="B279" t="s">
        <v>1798</v>
      </c>
      <c r="C279" t="n">
        <v>3394755484</v>
      </c>
      <c r="D279" t="n">
        <v>243371234</v>
      </c>
      <c r="E279" t="s">
        <v>1211</v>
      </c>
      <c r="F279" t="s">
        <v>1255</v>
      </c>
      <c r="G279" t="s">
        <v>1801</v>
      </c>
    </row>
    <row r="280" spans="1:7">
      <c r="A280" s="13" t="n">
        <v>1644658631</v>
      </c>
      <c r="B280" t="s">
        <v>1802</v>
      </c>
      <c r="C280" t="n">
        <v>3487128763</v>
      </c>
      <c r="D280" t="n">
        <v>243371234</v>
      </c>
      <c r="E280" t="s">
        <v>1295</v>
      </c>
      <c r="F280" t="s">
        <v>1255</v>
      </c>
      <c r="G280" t="s">
        <v>1803</v>
      </c>
    </row>
    <row r="281" spans="1:7">
      <c r="A281" s="13" t="n">
        <v>1644658689</v>
      </c>
      <c r="B281" t="s">
        <v>1804</v>
      </c>
      <c r="C281" t="n">
        <v>3713690041</v>
      </c>
      <c r="D281" t="n">
        <v>243371294</v>
      </c>
      <c r="E281" t="s">
        <v>1248</v>
      </c>
      <c r="F281" t="s">
        <v>1516</v>
      </c>
      <c r="G281" t="s">
        <v>1805</v>
      </c>
    </row>
    <row r="282" spans="1:7">
      <c r="A282" s="13" t="n">
        <v>1644658695</v>
      </c>
      <c r="B282" t="s">
        <v>1806</v>
      </c>
      <c r="C282" t="n">
        <v>3318224666</v>
      </c>
      <c r="D282" t="n">
        <v>243371234</v>
      </c>
      <c r="E282" t="s">
        <v>1203</v>
      </c>
      <c r="F282" t="s">
        <v>1255</v>
      </c>
      <c r="G282" t="s">
        <v>1777</v>
      </c>
    </row>
    <row r="283" spans="1:7">
      <c r="A283" s="13" t="n">
        <v>1644658697</v>
      </c>
      <c r="B283" t="s">
        <v>1807</v>
      </c>
      <c r="C283" t="n">
        <v>3492423934</v>
      </c>
      <c r="D283" t="n">
        <v>243371234</v>
      </c>
      <c r="E283" t="s">
        <v>1268</v>
      </c>
      <c r="F283" t="s">
        <v>1220</v>
      </c>
      <c r="G283" t="s">
        <v>1808</v>
      </c>
    </row>
    <row r="284" spans="1:7">
      <c r="A284" s="13" t="n">
        <v>1644658703</v>
      </c>
      <c r="B284" t="s">
        <v>1809</v>
      </c>
      <c r="C284" t="n">
        <v>3282670021</v>
      </c>
      <c r="D284" t="n">
        <v>243371294</v>
      </c>
      <c r="E284" t="s">
        <v>1258</v>
      </c>
      <c r="F284" t="s">
        <v>1224</v>
      </c>
      <c r="G284" t="s">
        <v>1810</v>
      </c>
    </row>
    <row r="285" spans="1:7">
      <c r="A285" s="13" t="n">
        <v>1644658709</v>
      </c>
      <c r="B285" t="s">
        <v>1811</v>
      </c>
      <c r="C285" t="n">
        <v>3396745468</v>
      </c>
      <c r="D285" t="n">
        <v>243371234</v>
      </c>
      <c r="E285" t="s">
        <v>1211</v>
      </c>
      <c r="F285" t="s">
        <v>1255</v>
      </c>
      <c r="G285" t="s">
        <v>1812</v>
      </c>
    </row>
    <row r="286" spans="1:7">
      <c r="A286" s="13" t="n">
        <v>1644658767</v>
      </c>
      <c r="B286" t="s">
        <v>1813</v>
      </c>
      <c r="C286" t="n">
        <v>3473529692</v>
      </c>
      <c r="D286" t="n">
        <v>243371294</v>
      </c>
      <c r="E286" t="s">
        <v>1227</v>
      </c>
      <c r="F286" t="s">
        <v>1228</v>
      </c>
      <c r="G286" t="s">
        <v>1814</v>
      </c>
    </row>
    <row r="287" spans="1:7">
      <c r="A287" s="13" t="n">
        <v>1644658783</v>
      </c>
      <c r="B287" t="s">
        <v>1815</v>
      </c>
      <c r="C287" t="n">
        <v>3342563472</v>
      </c>
      <c r="D287" t="n">
        <v>243371294</v>
      </c>
      <c r="E287" t="s">
        <v>1298</v>
      </c>
      <c r="F287" t="s">
        <v>1224</v>
      </c>
      <c r="G287" t="s">
        <v>1816</v>
      </c>
    </row>
    <row r="288" spans="1:7">
      <c r="A288" s="13" t="n">
        <v>1644658812</v>
      </c>
      <c r="B288" t="s">
        <v>1817</v>
      </c>
      <c r="C288" t="n">
        <v>3287686153</v>
      </c>
      <c r="D288" t="n">
        <v>243371294</v>
      </c>
      <c r="E288" t="s">
        <v>1388</v>
      </c>
      <c r="F288" t="s">
        <v>1818</v>
      </c>
      <c r="G288" t="s">
        <v>1819</v>
      </c>
    </row>
    <row r="289" spans="1:7">
      <c r="A289" s="13" t="n">
        <v>1644658813</v>
      </c>
      <c r="B289" t="s">
        <v>1820</v>
      </c>
      <c r="C289" t="n">
        <v>3391087718</v>
      </c>
      <c r="D289" t="n">
        <v>243371234</v>
      </c>
      <c r="E289" t="s">
        <v>1262</v>
      </c>
      <c r="F289" t="s">
        <v>1231</v>
      </c>
      <c r="G289" t="s">
        <v>1821</v>
      </c>
    </row>
    <row r="290" spans="1:7">
      <c r="A290" s="13" t="n">
        <v>1644658816</v>
      </c>
      <c r="B290" t="s">
        <v>1822</v>
      </c>
      <c r="C290" t="n">
        <v>3479867899</v>
      </c>
      <c r="D290" t="n">
        <v>243371234</v>
      </c>
      <c r="E290" t="s">
        <v>1733</v>
      </c>
      <c r="F290" t="s">
        <v>1249</v>
      </c>
      <c r="G290" t="s">
        <v>1823</v>
      </c>
    </row>
    <row r="291" spans="1:7">
      <c r="A291" s="13" t="n">
        <v>1644658816</v>
      </c>
      <c r="B291" t="s">
        <v>1822</v>
      </c>
      <c r="C291" t="n">
        <v>3394755484</v>
      </c>
      <c r="D291" t="n">
        <v>243371234</v>
      </c>
      <c r="E291" t="s">
        <v>1593</v>
      </c>
      <c r="F291" t="s">
        <v>1255</v>
      </c>
      <c r="G291" t="s">
        <v>1801</v>
      </c>
    </row>
    <row r="292" spans="1:7">
      <c r="A292" s="13" t="n">
        <v>1644658832</v>
      </c>
      <c r="B292" t="s">
        <v>1824</v>
      </c>
      <c r="C292" t="n">
        <v>337760028</v>
      </c>
      <c r="D292" t="n">
        <v>243371234</v>
      </c>
      <c r="E292" t="s">
        <v>1237</v>
      </c>
      <c r="F292" t="s">
        <v>1204</v>
      </c>
      <c r="G292" t="s">
        <v>1825</v>
      </c>
    </row>
    <row r="293" spans="1:7">
      <c r="A293" s="13" t="n">
        <v>1644658850</v>
      </c>
      <c r="B293" t="s">
        <v>1826</v>
      </c>
      <c r="C293" t="n">
        <v>3407933981</v>
      </c>
      <c r="D293" t="n">
        <v>243371294</v>
      </c>
      <c r="E293" t="s">
        <v>1298</v>
      </c>
      <c r="F293" t="s">
        <v>1441</v>
      </c>
      <c r="G293" t="s">
        <v>1827</v>
      </c>
    </row>
    <row r="294" spans="1:7">
      <c r="A294" s="13" t="n">
        <v>1644658862</v>
      </c>
      <c r="B294" t="s">
        <v>1828</v>
      </c>
      <c r="C294" t="n">
        <v>243371050</v>
      </c>
      <c r="D294" t="n">
        <v>3473342185</v>
      </c>
      <c r="E294" t="s">
        <v>1234</v>
      </c>
      <c r="F294" t="s">
        <v>1599</v>
      </c>
      <c r="G294" t="s">
        <v>1829</v>
      </c>
    </row>
    <row r="295" spans="1:7">
      <c r="A295" s="13" t="n">
        <v>1644658944</v>
      </c>
      <c r="B295" t="s">
        <v>1830</v>
      </c>
      <c r="C295" t="n">
        <v>3935359933</v>
      </c>
      <c r="D295" t="n">
        <v>243371234</v>
      </c>
      <c r="E295" t="s">
        <v>1268</v>
      </c>
      <c r="F295" t="s">
        <v>1249</v>
      </c>
      <c r="G295" t="s">
        <v>1831</v>
      </c>
    </row>
    <row r="296" spans="1:7">
      <c r="A296" s="13" t="n">
        <v>1644658946</v>
      </c>
      <c r="B296" t="s">
        <v>1832</v>
      </c>
      <c r="C296" t="n">
        <v>3272647825</v>
      </c>
      <c r="D296" t="n">
        <v>243371234</v>
      </c>
      <c r="E296" t="s">
        <v>1219</v>
      </c>
      <c r="F296" t="s">
        <v>1249</v>
      </c>
      <c r="G296" t="s">
        <v>1833</v>
      </c>
    </row>
    <row r="297" spans="1:7">
      <c r="A297" s="13" t="n">
        <v>1644658968</v>
      </c>
      <c r="B297" t="s">
        <v>1834</v>
      </c>
      <c r="C297" t="n">
        <v>3319986261</v>
      </c>
      <c r="D297" t="n">
        <v>243371234</v>
      </c>
      <c r="E297" t="s">
        <v>1199</v>
      </c>
      <c r="F297" t="s">
        <v>1249</v>
      </c>
      <c r="G297" t="s">
        <v>1835</v>
      </c>
    </row>
    <row r="298" spans="1:7">
      <c r="A298" s="13" t="n">
        <v>1644658985</v>
      </c>
      <c r="B298" t="s">
        <v>1836</v>
      </c>
      <c r="C298" t="n">
        <v>3471468055</v>
      </c>
      <c r="D298" t="n">
        <v>243371294</v>
      </c>
      <c r="E298" t="s">
        <v>1211</v>
      </c>
      <c r="F298" t="s">
        <v>1286</v>
      </c>
      <c r="G298" t="s">
        <v>1837</v>
      </c>
    </row>
    <row r="299" spans="1:7">
      <c r="A299" s="13" t="n">
        <v>1644658993</v>
      </c>
      <c r="B299" t="s">
        <v>1838</v>
      </c>
      <c r="C299" t="n">
        <v>3932488684</v>
      </c>
      <c r="D299" t="n">
        <v>243371234</v>
      </c>
      <c r="E299" t="s">
        <v>1295</v>
      </c>
      <c r="F299" t="s">
        <v>1255</v>
      </c>
      <c r="G299" t="s">
        <v>1839</v>
      </c>
    </row>
    <row r="300" spans="1:7">
      <c r="A300" s="13" t="n">
        <v>1644659004</v>
      </c>
      <c r="B300" t="s">
        <v>1840</v>
      </c>
      <c r="C300" t="n">
        <v>815861685</v>
      </c>
      <c r="D300" t="n">
        <v>243371234</v>
      </c>
      <c r="E300" t="s">
        <v>1244</v>
      </c>
      <c r="F300" t="s">
        <v>1231</v>
      </c>
      <c r="G300" t="s">
        <v>1841</v>
      </c>
    </row>
    <row r="301" spans="1:7">
      <c r="A301" s="13" t="n">
        <v>1644659025</v>
      </c>
      <c r="B301" t="s">
        <v>1842</v>
      </c>
      <c r="C301" t="n">
        <v>3387607723</v>
      </c>
      <c r="D301" t="n">
        <v>243371234</v>
      </c>
      <c r="E301" t="s">
        <v>1203</v>
      </c>
      <c r="F301" t="s">
        <v>1204</v>
      </c>
      <c r="G301" t="s">
        <v>1843</v>
      </c>
    </row>
    <row r="302" spans="1:7">
      <c r="A302" s="13" t="n">
        <v>1644659026</v>
      </c>
      <c r="B302" t="s">
        <v>1844</v>
      </c>
      <c r="C302" t="n">
        <v>3473529692</v>
      </c>
      <c r="D302" t="n">
        <v>243371294</v>
      </c>
      <c r="E302" t="s">
        <v>1581</v>
      </c>
      <c r="F302" t="s">
        <v>1228</v>
      </c>
      <c r="G302" t="s">
        <v>1814</v>
      </c>
    </row>
    <row r="303" spans="1:7">
      <c r="A303" s="13" t="n">
        <v>1644659071</v>
      </c>
      <c r="B303" t="s">
        <v>1845</v>
      </c>
      <c r="C303" t="n">
        <v>3475010156</v>
      </c>
      <c r="D303" t="n">
        <v>243371234</v>
      </c>
      <c r="E303" t="s">
        <v>1227</v>
      </c>
      <c r="F303" t="s">
        <v>1231</v>
      </c>
      <c r="G303" t="s">
        <v>1846</v>
      </c>
    </row>
    <row r="304" spans="1:7">
      <c r="A304" s="13" t="n">
        <v>1644659080</v>
      </c>
      <c r="B304" t="s">
        <v>1847</v>
      </c>
      <c r="C304" t="n">
        <v>3935106371</v>
      </c>
      <c r="D304" t="n">
        <v>243371234</v>
      </c>
      <c r="E304" t="s">
        <v>1241</v>
      </c>
      <c r="F304" t="s">
        <v>1231</v>
      </c>
      <c r="G304" t="s">
        <v>1848</v>
      </c>
    </row>
    <row r="305" spans="1:7">
      <c r="A305" s="13" t="n">
        <v>1644659085</v>
      </c>
      <c r="B305" t="s">
        <v>1849</v>
      </c>
      <c r="C305" t="n">
        <v>3468352098</v>
      </c>
      <c r="D305" t="n">
        <v>243371294</v>
      </c>
      <c r="E305" t="s">
        <v>1258</v>
      </c>
      <c r="F305" t="s">
        <v>1328</v>
      </c>
      <c r="G305" t="s">
        <v>1850</v>
      </c>
    </row>
    <row r="306" spans="1:7">
      <c r="A306" s="13" t="n">
        <v>1644659109</v>
      </c>
      <c r="B306" t="s">
        <v>1851</v>
      </c>
      <c r="C306" t="n">
        <v>3396398684</v>
      </c>
      <c r="D306" t="n">
        <v>243371234</v>
      </c>
      <c r="E306" t="s">
        <v>1308</v>
      </c>
      <c r="F306" t="s">
        <v>1249</v>
      </c>
      <c r="G306" t="s">
        <v>1852</v>
      </c>
    </row>
    <row r="307" spans="1:7">
      <c r="A307" s="13" t="n">
        <v>1644659118</v>
      </c>
      <c r="B307" t="s">
        <v>1853</v>
      </c>
      <c r="C307" t="n">
        <v>3311327672</v>
      </c>
      <c r="D307" t="n">
        <v>243371234</v>
      </c>
      <c r="E307" t="s">
        <v>1237</v>
      </c>
      <c r="F307" t="s">
        <v>1231</v>
      </c>
      <c r="G307" t="s">
        <v>1854</v>
      </c>
    </row>
    <row r="308" spans="1:7">
      <c r="A308" s="13" t="n">
        <v>1644659126</v>
      </c>
      <c r="B308" t="s">
        <v>1855</v>
      </c>
      <c r="C308" t="n">
        <v>31670198</v>
      </c>
      <c r="D308" t="n">
        <v>243371234</v>
      </c>
      <c r="E308" t="s">
        <v>1295</v>
      </c>
      <c r="F308" t="s">
        <v>1856</v>
      </c>
      <c r="G308" t="s">
        <v>1857</v>
      </c>
    </row>
    <row r="309" spans="1:7">
      <c r="A309" s="13" t="n">
        <v>1644659154</v>
      </c>
      <c r="B309" t="s">
        <v>1858</v>
      </c>
      <c r="C309" t="n">
        <v>3334167134</v>
      </c>
      <c r="D309" t="n">
        <v>243371234</v>
      </c>
      <c r="E309" t="s">
        <v>1219</v>
      </c>
      <c r="F309" t="s">
        <v>1220</v>
      </c>
      <c r="G309" t="s">
        <v>1859</v>
      </c>
    </row>
    <row r="310" spans="1:7">
      <c r="A310" s="13" t="n">
        <v>1644659260</v>
      </c>
      <c r="B310" t="s">
        <v>1860</v>
      </c>
      <c r="C310" t="n">
        <v>3425718906</v>
      </c>
      <c r="D310" t="n">
        <v>243371234</v>
      </c>
      <c r="E310" t="s">
        <v>1271</v>
      </c>
      <c r="F310" t="s">
        <v>1551</v>
      </c>
      <c r="G310" t="s">
        <v>1861</v>
      </c>
    </row>
    <row r="311" spans="1:7">
      <c r="A311" s="13" t="n">
        <v>1644659282</v>
      </c>
      <c r="B311" t="s">
        <v>1862</v>
      </c>
      <c r="C311" t="n">
        <v>3396377493</v>
      </c>
      <c r="D311" t="n">
        <v>243371234</v>
      </c>
      <c r="E311" t="s">
        <v>1359</v>
      </c>
      <c r="F311" t="s">
        <v>1263</v>
      </c>
      <c r="G311" t="s">
        <v>1863</v>
      </c>
    </row>
    <row r="312" spans="1:7">
      <c r="A312" s="13" t="n">
        <v>1644659318</v>
      </c>
      <c r="B312" t="s">
        <v>1864</v>
      </c>
      <c r="C312" t="n">
        <v>3299214734</v>
      </c>
      <c r="D312" t="n">
        <v>243371234</v>
      </c>
      <c r="E312" t="s">
        <v>1271</v>
      </c>
      <c r="F312" t="s">
        <v>1238</v>
      </c>
      <c r="G312" t="s">
        <v>1865</v>
      </c>
    </row>
    <row r="313" spans="1:7">
      <c r="A313" s="13" t="n">
        <v>1644659324</v>
      </c>
      <c r="B313" t="s">
        <v>1866</v>
      </c>
      <c r="C313" t="n">
        <v>3312155712</v>
      </c>
      <c r="D313" t="n">
        <v>243371234</v>
      </c>
      <c r="E313" t="s">
        <v>1285</v>
      </c>
      <c r="F313" t="s">
        <v>1301</v>
      </c>
      <c r="G313" t="s">
        <v>1867</v>
      </c>
    </row>
    <row r="314" spans="1:7">
      <c r="A314" s="13" t="n">
        <v>1644659352</v>
      </c>
      <c r="B314" t="s">
        <v>1868</v>
      </c>
      <c r="C314" t="n">
        <v>3661829420</v>
      </c>
      <c r="D314" t="n">
        <v>243371234</v>
      </c>
      <c r="E314" t="s">
        <v>1215</v>
      </c>
      <c r="F314" t="s">
        <v>1249</v>
      </c>
      <c r="G314" t="s">
        <v>1869</v>
      </c>
    </row>
    <row r="315" spans="1:7">
      <c r="A315" s="13" t="n">
        <v>1644659372</v>
      </c>
      <c r="B315" t="s">
        <v>1870</v>
      </c>
      <c r="C315" t="n">
        <v>41711032</v>
      </c>
      <c r="D315" t="n">
        <v>243371234</v>
      </c>
      <c r="E315" t="s">
        <v>1262</v>
      </c>
      <c r="F315" t="s">
        <v>1231</v>
      </c>
      <c r="G315" t="s">
        <v>1871</v>
      </c>
    </row>
    <row r="316" spans="1:7">
      <c r="A316" s="13" t="n">
        <v>1644659393</v>
      </c>
      <c r="B316" t="s">
        <v>1872</v>
      </c>
      <c r="C316" t="n">
        <v>3409311195</v>
      </c>
      <c r="D316" t="n">
        <v>243371294</v>
      </c>
      <c r="E316" t="s">
        <v>1388</v>
      </c>
      <c r="F316" t="s">
        <v>1385</v>
      </c>
      <c r="G316" t="s">
        <v>1873</v>
      </c>
    </row>
    <row r="317" spans="1:7">
      <c r="A317" s="13" t="n">
        <v>1644659397</v>
      </c>
      <c r="B317" t="s">
        <v>1874</v>
      </c>
      <c r="C317" t="n">
        <v>3311377236</v>
      </c>
      <c r="D317" t="n">
        <v>243371294</v>
      </c>
      <c r="E317" t="s">
        <v>1298</v>
      </c>
      <c r="F317" t="s">
        <v>1224</v>
      </c>
      <c r="G317" t="s">
        <v>1875</v>
      </c>
    </row>
    <row r="318" spans="1:7">
      <c r="A318" s="13" t="n">
        <v>1644659403</v>
      </c>
      <c r="B318" t="s">
        <v>1876</v>
      </c>
      <c r="C318" t="n">
        <v>3401862097</v>
      </c>
      <c r="D318" t="n">
        <v>243371234</v>
      </c>
      <c r="E318" t="s">
        <v>1285</v>
      </c>
      <c r="F318" t="s">
        <v>1477</v>
      </c>
      <c r="G318" t="s">
        <v>1877</v>
      </c>
    </row>
    <row r="319" spans="1:7">
      <c r="A319" s="13" t="n">
        <v>1644659409</v>
      </c>
      <c r="B319" t="s">
        <v>1878</v>
      </c>
      <c r="C319" t="n">
        <v>22615484</v>
      </c>
      <c r="D319" t="n">
        <v>243371234</v>
      </c>
      <c r="E319" t="s">
        <v>1271</v>
      </c>
      <c r="F319" t="s">
        <v>1231</v>
      </c>
      <c r="G319" t="s">
        <v>1879</v>
      </c>
    </row>
    <row r="320" spans="1:7">
      <c r="A320" s="13" t="n">
        <v>1644659412</v>
      </c>
      <c r="B320" t="s">
        <v>1880</v>
      </c>
      <c r="C320" t="n">
        <v>3391774680</v>
      </c>
      <c r="D320" t="n">
        <v>243371294</v>
      </c>
      <c r="E320" t="s">
        <v>1581</v>
      </c>
      <c r="F320" t="s">
        <v>1245</v>
      </c>
      <c r="G320" t="s">
        <v>1881</v>
      </c>
    </row>
    <row r="321" spans="1:7">
      <c r="A321" s="13" t="n">
        <v>1644659441</v>
      </c>
      <c r="B321" t="s">
        <v>1882</v>
      </c>
      <c r="C321" t="n">
        <v>3403710253</v>
      </c>
      <c r="D321" t="n">
        <v>243371294</v>
      </c>
      <c r="E321" t="s">
        <v>1219</v>
      </c>
      <c r="F321" t="s">
        <v>1208</v>
      </c>
      <c r="G321" t="s">
        <v>1883</v>
      </c>
    </row>
    <row r="322" spans="1:7">
      <c r="A322" s="13" t="n">
        <v>1644659469</v>
      </c>
      <c r="B322" t="s">
        <v>1884</v>
      </c>
      <c r="C322" t="n">
        <v>3331773585</v>
      </c>
      <c r="D322" t="n">
        <v>243371234</v>
      </c>
      <c r="E322" t="s">
        <v>1359</v>
      </c>
      <c r="F322" t="s">
        <v>1238</v>
      </c>
      <c r="G322" t="s">
        <v>1885</v>
      </c>
    </row>
    <row r="323" spans="1:7">
      <c r="A323" s="13" t="n">
        <v>1644659506</v>
      </c>
      <c r="B323" t="s">
        <v>1886</v>
      </c>
      <c r="C323" t="n">
        <v>3355376141</v>
      </c>
      <c r="D323" t="n">
        <v>243371294</v>
      </c>
      <c r="E323" t="s">
        <v>1298</v>
      </c>
      <c r="F323" t="s">
        <v>1282</v>
      </c>
      <c r="G323" t="s">
        <v>1887</v>
      </c>
    </row>
    <row r="324" spans="1:7">
      <c r="A324" s="13" t="n">
        <v>1644659522</v>
      </c>
      <c r="B324" t="s">
        <v>1888</v>
      </c>
      <c r="C324" t="n">
        <v>3478850059</v>
      </c>
      <c r="D324" t="n">
        <v>243371234</v>
      </c>
      <c r="E324" t="s">
        <v>1268</v>
      </c>
      <c r="F324" t="s">
        <v>1249</v>
      </c>
      <c r="G324" t="s">
        <v>1889</v>
      </c>
    </row>
    <row r="325" spans="1:7">
      <c r="A325" s="13" t="n">
        <v>1644659543</v>
      </c>
      <c r="B325" t="s">
        <v>1890</v>
      </c>
      <c r="C325" t="n">
        <v>3466015005</v>
      </c>
      <c r="D325" t="n">
        <v>243371294</v>
      </c>
      <c r="E325" t="s">
        <v>1308</v>
      </c>
      <c r="F325" t="s">
        <v>1224</v>
      </c>
      <c r="G325" t="s">
        <v>1891</v>
      </c>
    </row>
    <row r="326" spans="1:7">
      <c r="A326" s="13" t="n">
        <v>1644659570</v>
      </c>
      <c r="B326" t="s">
        <v>1892</v>
      </c>
      <c r="C326" t="n">
        <v>3299214734</v>
      </c>
      <c r="D326" t="n">
        <v>243371234</v>
      </c>
      <c r="E326" t="s">
        <v>1285</v>
      </c>
      <c r="F326" t="s">
        <v>1238</v>
      </c>
      <c r="G326" t="s">
        <v>1893</v>
      </c>
    </row>
    <row r="327" spans="1:7">
      <c r="A327" s="13" t="n">
        <v>1644659575</v>
      </c>
      <c r="B327" t="s">
        <v>1894</v>
      </c>
      <c r="C327" t="n">
        <v>3925671603</v>
      </c>
      <c r="D327" t="n">
        <v>243371234</v>
      </c>
      <c r="E327" t="s">
        <v>1203</v>
      </c>
      <c r="F327" t="s">
        <v>1204</v>
      </c>
      <c r="G327" t="s">
        <v>1895</v>
      </c>
    </row>
    <row r="328" spans="1:7">
      <c r="A328" s="13" t="n">
        <v>1644659579</v>
      </c>
      <c r="B328" t="s">
        <v>1896</v>
      </c>
      <c r="C328" t="n">
        <v>3333688607</v>
      </c>
      <c r="D328" t="n">
        <v>243371294</v>
      </c>
      <c r="E328" t="s">
        <v>1388</v>
      </c>
      <c r="F328" t="s">
        <v>1224</v>
      </c>
      <c r="G328" t="s">
        <v>1897</v>
      </c>
    </row>
    <row r="329" spans="1:7">
      <c r="A329" s="13" t="n">
        <v>1644659581</v>
      </c>
      <c r="B329" t="s">
        <v>1898</v>
      </c>
      <c r="C329" t="n">
        <v>3396745468</v>
      </c>
      <c r="D329" t="n">
        <v>243371234</v>
      </c>
      <c r="E329" t="s">
        <v>1248</v>
      </c>
      <c r="F329" t="s">
        <v>1255</v>
      </c>
      <c r="G329" t="s">
        <v>1812</v>
      </c>
    </row>
    <row r="330" spans="1:7">
      <c r="A330" s="13" t="n">
        <v>1644659591</v>
      </c>
      <c r="B330" t="s">
        <v>1899</v>
      </c>
      <c r="C330" t="n">
        <v>3421903688</v>
      </c>
      <c r="D330" t="n">
        <v>243371234</v>
      </c>
      <c r="E330" t="s">
        <v>1271</v>
      </c>
      <c r="F330" t="s">
        <v>1263</v>
      </c>
      <c r="G330" t="s">
        <v>1900</v>
      </c>
    </row>
    <row r="331" spans="1:7">
      <c r="A331" s="13" t="n">
        <v>1644659652</v>
      </c>
      <c r="B331" t="s">
        <v>1901</v>
      </c>
      <c r="C331" t="n">
        <v>41791037755</v>
      </c>
      <c r="D331" t="n">
        <v>243371234</v>
      </c>
      <c r="E331" t="s">
        <v>1262</v>
      </c>
      <c r="F331" t="s">
        <v>1902</v>
      </c>
      <c r="G331" t="s">
        <v>1903</v>
      </c>
    </row>
    <row r="332" spans="1:7">
      <c r="A332" s="13" t="n">
        <v>1644659698</v>
      </c>
      <c r="B332" t="s">
        <v>1904</v>
      </c>
      <c r="C332" t="n">
        <v>3351233444</v>
      </c>
      <c r="D332" t="n">
        <v>243371234</v>
      </c>
      <c r="E332" t="s">
        <v>1262</v>
      </c>
      <c r="F332" t="s">
        <v>1231</v>
      </c>
      <c r="G332" t="s">
        <v>1905</v>
      </c>
    </row>
    <row r="333" spans="1:7">
      <c r="A333" s="13" t="n">
        <v>1644659703</v>
      </c>
      <c r="B333" t="s">
        <v>1906</v>
      </c>
      <c r="C333" t="n">
        <v>3479259532</v>
      </c>
      <c r="D333" t="n">
        <v>243371234</v>
      </c>
      <c r="E333" t="s">
        <v>1271</v>
      </c>
      <c r="F333" t="s">
        <v>1350</v>
      </c>
      <c r="G333" t="s">
        <v>1907</v>
      </c>
    </row>
    <row r="334" spans="1:7">
      <c r="A334" s="13" t="n">
        <v>1644659759</v>
      </c>
      <c r="B334" t="s">
        <v>1908</v>
      </c>
      <c r="C334" t="n">
        <v>3498614069</v>
      </c>
      <c r="D334" t="n">
        <v>243371234</v>
      </c>
      <c r="E334" t="s">
        <v>1581</v>
      </c>
      <c r="F334" t="s">
        <v>1909</v>
      </c>
      <c r="G334" t="s">
        <v>1910</v>
      </c>
    </row>
    <row r="335" spans="1:7">
      <c r="A335" s="13" t="n">
        <v>1644659781</v>
      </c>
      <c r="B335" t="s">
        <v>1911</v>
      </c>
      <c r="C335" t="n">
        <v>3313753919</v>
      </c>
      <c r="D335" t="n">
        <v>243371234</v>
      </c>
      <c r="E335" t="s">
        <v>1230</v>
      </c>
      <c r="F335" t="s">
        <v>1204</v>
      </c>
      <c r="G335" t="s">
        <v>1912</v>
      </c>
    </row>
    <row r="336" spans="1:7">
      <c r="A336" s="13" t="n">
        <v>1644659800</v>
      </c>
      <c r="B336" t="s">
        <v>1913</v>
      </c>
      <c r="C336" t="n">
        <v>3276584396</v>
      </c>
      <c r="D336" t="n">
        <v>243371234</v>
      </c>
      <c r="E336" t="s">
        <v>1237</v>
      </c>
      <c r="F336" t="s">
        <v>1204</v>
      </c>
      <c r="G336" t="s">
        <v>1914</v>
      </c>
    </row>
    <row r="337" spans="1:7">
      <c r="A337" s="13" t="n">
        <v>1644659801</v>
      </c>
      <c r="B337" t="s">
        <v>1915</v>
      </c>
      <c r="C337" t="n">
        <v>3409359468</v>
      </c>
      <c r="D337" t="n">
        <v>243371234</v>
      </c>
      <c r="E337" t="s">
        <v>1631</v>
      </c>
      <c r="F337" t="s">
        <v>1249</v>
      </c>
      <c r="G337" t="s">
        <v>1916</v>
      </c>
    </row>
    <row r="338" spans="1:7">
      <c r="A338" s="13" t="n">
        <v>1644659802</v>
      </c>
      <c r="B338" t="s">
        <v>1917</v>
      </c>
      <c r="C338" t="n">
        <v>3494574824</v>
      </c>
      <c r="D338" t="n">
        <v>243371265</v>
      </c>
      <c r="E338" t="s">
        <v>1593</v>
      </c>
      <c r="F338" t="s">
        <v>1594</v>
      </c>
      <c r="G338" t="s">
        <v>1918</v>
      </c>
    </row>
    <row r="339" spans="1:7">
      <c r="A339" s="13" t="n">
        <v>1644659833</v>
      </c>
      <c r="B339" t="s">
        <v>1919</v>
      </c>
      <c r="C339" t="n">
        <v>3406774088</v>
      </c>
      <c r="D339" t="n">
        <v>243371234</v>
      </c>
      <c r="E339" t="s">
        <v>1262</v>
      </c>
      <c r="F339" t="s">
        <v>1263</v>
      </c>
      <c r="G339" t="s">
        <v>1920</v>
      </c>
    </row>
    <row r="340" spans="1:7">
      <c r="A340" s="13" t="n">
        <v>1644659833</v>
      </c>
      <c r="B340" t="s">
        <v>1919</v>
      </c>
      <c r="C340" t="n">
        <v>3939377949</v>
      </c>
      <c r="D340" t="n">
        <v>243371294</v>
      </c>
      <c r="E340" t="s">
        <v>1298</v>
      </c>
      <c r="F340" t="s">
        <v>1328</v>
      </c>
      <c r="G340" t="s">
        <v>1921</v>
      </c>
    </row>
    <row r="341" spans="1:7">
      <c r="A341" s="13" t="n">
        <v>1644659835</v>
      </c>
      <c r="B341" t="s">
        <v>1922</v>
      </c>
      <c r="C341" t="n">
        <v>3289497016</v>
      </c>
      <c r="D341" t="n">
        <v>243371294</v>
      </c>
      <c r="E341" t="s">
        <v>1388</v>
      </c>
      <c r="F341" t="s">
        <v>1378</v>
      </c>
      <c r="G341" t="s">
        <v>1923</v>
      </c>
    </row>
    <row r="342" spans="1:7">
      <c r="A342" s="13" t="n">
        <v>1644659859</v>
      </c>
      <c r="B342" t="s">
        <v>1924</v>
      </c>
      <c r="C342" t="n">
        <v>3385232405</v>
      </c>
      <c r="D342" t="n">
        <v>243371234</v>
      </c>
      <c r="E342" t="s">
        <v>1359</v>
      </c>
      <c r="F342" t="s">
        <v>1231</v>
      </c>
      <c r="G342" t="s">
        <v>1925</v>
      </c>
    </row>
    <row r="343" spans="1:7">
      <c r="A343" s="13" t="n">
        <v>1644659862</v>
      </c>
      <c r="B343" t="s">
        <v>1926</v>
      </c>
      <c r="C343" t="n">
        <v>3396377493</v>
      </c>
      <c r="D343" t="n">
        <v>243371234</v>
      </c>
      <c r="E343" t="s">
        <v>1199</v>
      </c>
      <c r="F343" t="s">
        <v>1220</v>
      </c>
      <c r="G343" t="s">
        <v>1927</v>
      </c>
    </row>
    <row r="344" spans="1:7">
      <c r="A344" s="13" t="n">
        <v>1644659891</v>
      </c>
      <c r="B344" t="s">
        <v>1928</v>
      </c>
      <c r="C344" t="n">
        <v>457570670</v>
      </c>
      <c r="D344" t="n">
        <v>243371234</v>
      </c>
      <c r="E344" t="s">
        <v>1733</v>
      </c>
      <c r="F344" t="s">
        <v>1220</v>
      </c>
      <c r="G344" t="s">
        <v>1929</v>
      </c>
    </row>
    <row r="345" spans="1:7">
      <c r="A345" s="13" t="n">
        <v>1644659980</v>
      </c>
      <c r="B345" t="s">
        <v>1930</v>
      </c>
      <c r="C345" t="n">
        <v>3343124234</v>
      </c>
      <c r="D345" t="n">
        <v>243371234</v>
      </c>
      <c r="E345" t="s">
        <v>1268</v>
      </c>
      <c r="F345" t="s">
        <v>1249</v>
      </c>
      <c r="G345" t="s">
        <v>1931</v>
      </c>
    </row>
    <row r="346" spans="1:7">
      <c r="A346" s="13" t="n">
        <v>1644660011</v>
      </c>
      <c r="B346" t="s">
        <v>1932</v>
      </c>
      <c r="C346" t="n">
        <v>243371050</v>
      </c>
      <c r="D346" t="n">
        <v>3472213550</v>
      </c>
      <c r="E346" t="s">
        <v>1258</v>
      </c>
      <c r="F346" t="s">
        <v>1933</v>
      </c>
      <c r="G346" t="s">
        <v>1934</v>
      </c>
    </row>
    <row r="347" spans="1:7">
      <c r="A347" s="13" t="n">
        <v>1644660021</v>
      </c>
      <c r="B347" t="s">
        <v>1935</v>
      </c>
      <c r="C347" t="n">
        <v>3483701872</v>
      </c>
      <c r="D347" t="n">
        <v>243371234</v>
      </c>
      <c r="E347" t="s">
        <v>1271</v>
      </c>
      <c r="F347" t="s">
        <v>1350</v>
      </c>
      <c r="G347" t="s">
        <v>1936</v>
      </c>
    </row>
    <row r="348" spans="1:7">
      <c r="A348" s="13" t="n">
        <v>1644660039</v>
      </c>
      <c r="B348" t="s">
        <v>1937</v>
      </c>
      <c r="C348" t="n">
        <v>3425718906</v>
      </c>
      <c r="D348" t="n">
        <v>243371234</v>
      </c>
      <c r="E348" t="s">
        <v>1938</v>
      </c>
      <c r="F348" t="s">
        <v>1551</v>
      </c>
      <c r="G348" t="s">
        <v>1939</v>
      </c>
    </row>
    <row r="349" spans="1:7">
      <c r="A349" s="13" t="n">
        <v>1644660050</v>
      </c>
      <c r="B349" t="s">
        <v>1940</v>
      </c>
      <c r="C349" t="n">
        <v>3355803176</v>
      </c>
      <c r="D349" t="n">
        <v>243371234</v>
      </c>
      <c r="E349" t="s">
        <v>1285</v>
      </c>
      <c r="F349" t="s">
        <v>1255</v>
      </c>
      <c r="G349" t="s">
        <v>1941</v>
      </c>
    </row>
    <row r="350" spans="1:7">
      <c r="A350" s="13" t="n">
        <v>1644660062</v>
      </c>
      <c r="B350" t="s">
        <v>1942</v>
      </c>
      <c r="C350" t="n">
        <v>3395938040</v>
      </c>
      <c r="D350" t="n">
        <v>243371234</v>
      </c>
      <c r="E350" t="s">
        <v>1943</v>
      </c>
      <c r="F350" t="s">
        <v>1231</v>
      </c>
      <c r="G350" t="s">
        <v>1944</v>
      </c>
    </row>
    <row r="351" spans="1:7">
      <c r="A351" s="13" t="n">
        <v>1644660070</v>
      </c>
      <c r="B351" t="s">
        <v>1945</v>
      </c>
      <c r="C351" t="n">
        <v>3392119593</v>
      </c>
      <c r="D351" t="n">
        <v>243371294</v>
      </c>
      <c r="E351" t="s">
        <v>1248</v>
      </c>
      <c r="F351" t="s">
        <v>1516</v>
      </c>
      <c r="G351" t="s">
        <v>1946</v>
      </c>
    </row>
    <row r="352" spans="1:7">
      <c r="A352" s="13" t="n">
        <v>1644660107</v>
      </c>
      <c r="B352" t="s">
        <v>1947</v>
      </c>
      <c r="C352" t="n">
        <v>3287110591</v>
      </c>
      <c r="D352" t="n">
        <v>243371234</v>
      </c>
      <c r="E352" t="s">
        <v>1230</v>
      </c>
      <c r="F352" t="s">
        <v>1263</v>
      </c>
      <c r="G352" t="s">
        <v>1948</v>
      </c>
    </row>
    <row r="353" spans="1:7">
      <c r="A353" s="13" t="n">
        <v>1644660123</v>
      </c>
      <c r="B353" t="s">
        <v>1949</v>
      </c>
      <c r="C353" t="n">
        <v>3396377493</v>
      </c>
      <c r="D353" t="n">
        <v>243371234</v>
      </c>
      <c r="E353" t="s">
        <v>1215</v>
      </c>
      <c r="F353" t="s">
        <v>1249</v>
      </c>
      <c r="G353" t="s">
        <v>1950</v>
      </c>
    </row>
    <row r="354" spans="1:7">
      <c r="A354" s="13" t="n">
        <v>1644660127</v>
      </c>
      <c r="B354" t="s">
        <v>1951</v>
      </c>
      <c r="C354" t="n">
        <v>457840018</v>
      </c>
      <c r="D354" t="n">
        <v>243371234</v>
      </c>
      <c r="E354" t="s">
        <v>1262</v>
      </c>
      <c r="F354" t="s">
        <v>1231</v>
      </c>
      <c r="G354" t="s">
        <v>1952</v>
      </c>
    </row>
    <row r="355" spans="1:7">
      <c r="A355" s="13" t="n">
        <v>1644660134</v>
      </c>
      <c r="B355" t="s">
        <v>1953</v>
      </c>
      <c r="C355" t="n">
        <v>3485607543</v>
      </c>
      <c r="D355" t="n">
        <v>243371234</v>
      </c>
      <c r="E355" t="s">
        <v>1230</v>
      </c>
      <c r="F355" t="s">
        <v>1231</v>
      </c>
      <c r="G355" t="s">
        <v>1954</v>
      </c>
    </row>
    <row r="356" spans="1:7">
      <c r="A356" s="13" t="n">
        <v>1644660142</v>
      </c>
      <c r="B356" t="s">
        <v>1955</v>
      </c>
      <c r="C356" t="n">
        <v>3440160906</v>
      </c>
      <c r="D356" t="n">
        <v>243371294</v>
      </c>
      <c r="E356" t="s">
        <v>1581</v>
      </c>
      <c r="F356" t="s">
        <v>1378</v>
      </c>
      <c r="G356" t="s">
        <v>1956</v>
      </c>
    </row>
    <row r="357" spans="1:7">
      <c r="A357" s="13" t="n">
        <v>1644660192</v>
      </c>
      <c r="B357" t="s">
        <v>1957</v>
      </c>
      <c r="C357" t="n">
        <v>3471439402</v>
      </c>
      <c r="D357" t="n">
        <v>243371234</v>
      </c>
      <c r="E357" t="s">
        <v>1262</v>
      </c>
      <c r="F357" t="s">
        <v>1263</v>
      </c>
      <c r="G357" t="s">
        <v>1958</v>
      </c>
    </row>
    <row r="358" spans="1:7">
      <c r="A358" s="13" t="n">
        <v>1644660236</v>
      </c>
      <c r="B358" t="s">
        <v>1959</v>
      </c>
      <c r="C358" t="n">
        <v>3299361277</v>
      </c>
      <c r="D358" t="n">
        <v>243371294</v>
      </c>
      <c r="E358" t="s">
        <v>1298</v>
      </c>
      <c r="F358" t="s">
        <v>1224</v>
      </c>
      <c r="G358" t="s">
        <v>1960</v>
      </c>
    </row>
    <row r="359" spans="1:7">
      <c r="A359" s="13" t="n">
        <v>1644660245</v>
      </c>
      <c r="B359" t="s">
        <v>1961</v>
      </c>
      <c r="C359" t="n">
        <v>3388779096</v>
      </c>
      <c r="D359" t="n">
        <v>243371234</v>
      </c>
      <c r="E359" t="s">
        <v>1230</v>
      </c>
      <c r="F359" t="s">
        <v>1204</v>
      </c>
      <c r="G359" t="s">
        <v>1962</v>
      </c>
    </row>
    <row r="360" spans="1:7">
      <c r="A360" s="13" t="n">
        <v>1644660250</v>
      </c>
      <c r="B360" t="s">
        <v>1963</v>
      </c>
      <c r="C360" t="n">
        <v>243371040</v>
      </c>
      <c r="D360" t="n">
        <v>3334311744</v>
      </c>
      <c r="E360" t="s">
        <v>1308</v>
      </c>
      <c r="F360" t="s">
        <v>1964</v>
      </c>
      <c r="G360" t="s">
        <v>1965</v>
      </c>
    </row>
    <row r="361" spans="1:7">
      <c r="A361" s="13" t="n">
        <v>1644660296</v>
      </c>
      <c r="B361" t="s">
        <v>1966</v>
      </c>
      <c r="C361" t="n">
        <v>3471832896</v>
      </c>
      <c r="D361" t="n">
        <v>243371234</v>
      </c>
      <c r="E361" t="s">
        <v>1262</v>
      </c>
      <c r="F361" t="s">
        <v>1350</v>
      </c>
      <c r="G361" t="s">
        <v>1967</v>
      </c>
    </row>
    <row r="362" spans="1:7">
      <c r="A362" s="13" t="n">
        <v>1644660300</v>
      </c>
      <c r="B362" t="s">
        <v>1968</v>
      </c>
      <c r="C362" t="n">
        <v>3292283654</v>
      </c>
      <c r="D362" t="n">
        <v>243371234</v>
      </c>
      <c r="E362" t="s">
        <v>1230</v>
      </c>
      <c r="F362" t="s">
        <v>1238</v>
      </c>
      <c r="G362" t="s">
        <v>1969</v>
      </c>
    </row>
    <row r="363" spans="1:7">
      <c r="A363" s="13" t="n">
        <v>1644660339</v>
      </c>
      <c r="B363" t="s">
        <v>1970</v>
      </c>
      <c r="C363" t="n">
        <v>243371040</v>
      </c>
      <c r="D363" t="n">
        <v>3356899167</v>
      </c>
      <c r="E363" t="s">
        <v>1227</v>
      </c>
      <c r="F363" t="s">
        <v>1576</v>
      </c>
      <c r="G363" t="s">
        <v>1971</v>
      </c>
    </row>
    <row r="364" spans="1:7">
      <c r="A364" s="13" t="n">
        <v>1644660357</v>
      </c>
      <c r="B364" t="s">
        <v>1972</v>
      </c>
      <c r="C364" t="n">
        <v>3297066491</v>
      </c>
      <c r="D364" t="n">
        <v>243371234</v>
      </c>
      <c r="E364" t="s">
        <v>1203</v>
      </c>
      <c r="F364" t="s">
        <v>1255</v>
      </c>
      <c r="G364" t="s">
        <v>1973</v>
      </c>
    </row>
    <row r="365" spans="1:7">
      <c r="A365" s="13" t="n">
        <v>1644660366</v>
      </c>
      <c r="B365" t="s">
        <v>1974</v>
      </c>
      <c r="C365" t="n">
        <v>3355440455</v>
      </c>
      <c r="D365" t="n">
        <v>243371234</v>
      </c>
      <c r="E365" t="s">
        <v>1262</v>
      </c>
      <c r="F365" t="s">
        <v>1231</v>
      </c>
      <c r="G365" t="s">
        <v>1975</v>
      </c>
    </row>
    <row r="366" spans="1:7">
      <c r="A366" s="13" t="n">
        <v>1644660374</v>
      </c>
      <c r="B366" t="s">
        <v>1976</v>
      </c>
      <c r="C366" t="n">
        <v>41774157915</v>
      </c>
      <c r="D366" t="n">
        <v>243371234</v>
      </c>
      <c r="E366" t="s">
        <v>1271</v>
      </c>
      <c r="F366" t="s">
        <v>1231</v>
      </c>
      <c r="G366" t="s">
        <v>1977</v>
      </c>
    </row>
    <row r="367" spans="1:7">
      <c r="A367" s="13" t="n">
        <v>1644660418</v>
      </c>
      <c r="B367" t="s">
        <v>1978</v>
      </c>
      <c r="C367" t="n">
        <v>3456047206</v>
      </c>
      <c r="D367" t="n">
        <v>243371294</v>
      </c>
      <c r="E367" t="s">
        <v>1248</v>
      </c>
      <c r="F367" t="s">
        <v>1979</v>
      </c>
      <c r="G367" t="s">
        <v>1980</v>
      </c>
    </row>
    <row r="368" spans="1:7">
      <c r="A368" s="13" t="n">
        <v>1644660420</v>
      </c>
      <c r="B368" t="s">
        <v>1981</v>
      </c>
      <c r="C368" t="n">
        <v>3467383851</v>
      </c>
      <c r="D368" t="n">
        <v>243371234</v>
      </c>
      <c r="E368" t="s">
        <v>1938</v>
      </c>
      <c r="F368" t="s">
        <v>1238</v>
      </c>
      <c r="G368" t="s">
        <v>1982</v>
      </c>
    </row>
    <row r="369" spans="1:7">
      <c r="A369" s="13" t="n">
        <v>1644660437</v>
      </c>
      <c r="B369" t="s">
        <v>1983</v>
      </c>
      <c r="C369" t="n">
        <v>243371050</v>
      </c>
      <c r="D369" t="n">
        <v>3475162181</v>
      </c>
      <c r="E369" t="s">
        <v>1234</v>
      </c>
      <c r="F369" t="s">
        <v>1984</v>
      </c>
      <c r="G369" t="s">
        <v>1985</v>
      </c>
    </row>
    <row r="370" spans="1:7">
      <c r="A370" s="13" t="n">
        <v>1644660475</v>
      </c>
      <c r="B370" t="s">
        <v>1986</v>
      </c>
      <c r="C370" t="n">
        <v>3474815164</v>
      </c>
      <c r="D370" t="n">
        <v>243371234</v>
      </c>
      <c r="E370" t="s">
        <v>1943</v>
      </c>
      <c r="F370" t="s">
        <v>1231</v>
      </c>
      <c r="G370" t="s">
        <v>1987</v>
      </c>
    </row>
    <row r="371" spans="1:7">
      <c r="A371" s="13" t="n">
        <v>1644660485</v>
      </c>
      <c r="B371" t="s">
        <v>1988</v>
      </c>
      <c r="C371" t="n">
        <v>3476986731</v>
      </c>
      <c r="D371" t="n">
        <v>243371234</v>
      </c>
      <c r="E371" t="s">
        <v>1285</v>
      </c>
      <c r="F371" t="s">
        <v>1255</v>
      </c>
      <c r="G371" t="s">
        <v>1989</v>
      </c>
    </row>
    <row r="372" spans="1:7">
      <c r="A372" s="13" t="n">
        <v>1644660503</v>
      </c>
      <c r="B372" t="s">
        <v>1990</v>
      </c>
      <c r="C372" t="n">
        <v>3477793940</v>
      </c>
      <c r="D372" t="n">
        <v>243371234</v>
      </c>
      <c r="E372" t="s">
        <v>1215</v>
      </c>
      <c r="F372" t="s">
        <v>1220</v>
      </c>
      <c r="G372" t="s">
        <v>1991</v>
      </c>
    </row>
    <row r="373" spans="1:7">
      <c r="A373" s="13" t="n">
        <v>1644660522</v>
      </c>
      <c r="B373" t="s">
        <v>1992</v>
      </c>
      <c r="C373" t="n">
        <v>3488252556</v>
      </c>
      <c r="D373" t="n">
        <v>243371234</v>
      </c>
      <c r="E373" t="s">
        <v>1271</v>
      </c>
      <c r="F373" t="s">
        <v>1902</v>
      </c>
      <c r="G373" t="s">
        <v>1993</v>
      </c>
    </row>
    <row r="374" spans="1:7">
      <c r="A374" s="13" t="n">
        <v>1644660531</v>
      </c>
      <c r="B374" t="s">
        <v>1994</v>
      </c>
      <c r="C374" t="n">
        <v>3486124490</v>
      </c>
      <c r="D374" t="n">
        <v>243371234</v>
      </c>
      <c r="E374" t="s">
        <v>1211</v>
      </c>
      <c r="F374" t="s">
        <v>1301</v>
      </c>
      <c r="G374" t="s">
        <v>1995</v>
      </c>
    </row>
    <row r="375" spans="1:7">
      <c r="A375" s="13" t="n">
        <v>1644660535</v>
      </c>
      <c r="B375" t="s">
        <v>1996</v>
      </c>
      <c r="C375" t="n">
        <v>3286684128</v>
      </c>
      <c r="D375" t="n">
        <v>243371294</v>
      </c>
      <c r="E375" t="s">
        <v>1234</v>
      </c>
      <c r="F375" t="s">
        <v>1997</v>
      </c>
      <c r="G375" t="s">
        <v>1998</v>
      </c>
    </row>
    <row r="376" spans="1:7">
      <c r="A376" s="13" t="n">
        <v>1644660569</v>
      </c>
      <c r="B376" t="s">
        <v>1999</v>
      </c>
      <c r="C376" t="n">
        <v>3388779096</v>
      </c>
      <c r="D376" t="n">
        <v>243371234</v>
      </c>
      <c r="E376" t="s">
        <v>1271</v>
      </c>
      <c r="F376" t="s">
        <v>1231</v>
      </c>
      <c r="G376" t="s">
        <v>2000</v>
      </c>
    </row>
    <row r="377" spans="1:7">
      <c r="A377" s="13" t="n">
        <v>1644660624</v>
      </c>
      <c r="B377" t="s">
        <v>2001</v>
      </c>
      <c r="C377" t="n">
        <v>3477651002</v>
      </c>
      <c r="D377" t="n">
        <v>243371234</v>
      </c>
      <c r="E377" t="s">
        <v>1938</v>
      </c>
      <c r="F377" t="s">
        <v>1231</v>
      </c>
      <c r="G377" t="s">
        <v>2002</v>
      </c>
    </row>
    <row r="378" spans="1:7">
      <c r="A378" s="13" t="n">
        <v>1644660660</v>
      </c>
      <c r="B378" t="s">
        <v>2003</v>
      </c>
      <c r="C378" t="n">
        <v>248011330</v>
      </c>
      <c r="D378" t="n">
        <v>243371234</v>
      </c>
      <c r="E378" t="s">
        <v>1211</v>
      </c>
      <c r="F378" t="s">
        <v>1238</v>
      </c>
      <c r="G378" t="s">
        <v>2004</v>
      </c>
    </row>
    <row r="379" spans="1:7">
      <c r="A379" s="13" t="n">
        <v>1644660670</v>
      </c>
      <c r="B379" t="s">
        <v>2005</v>
      </c>
      <c r="C379" t="n">
        <v>3351840671</v>
      </c>
      <c r="D379" t="n">
        <v>243371294</v>
      </c>
      <c r="E379" t="s">
        <v>1298</v>
      </c>
      <c r="F379" t="s">
        <v>1328</v>
      </c>
      <c r="G379" t="s">
        <v>2006</v>
      </c>
    </row>
    <row r="380" spans="1:7">
      <c r="A380" s="13" t="n">
        <v>1644660671</v>
      </c>
      <c r="B380" t="s">
        <v>2007</v>
      </c>
      <c r="C380" t="n">
        <v>243371050</v>
      </c>
      <c r="D380" t="n">
        <v>3478948735</v>
      </c>
      <c r="E380" t="s">
        <v>1234</v>
      </c>
      <c r="F380" t="s">
        <v>2008</v>
      </c>
      <c r="G380" t="s">
        <v>2009</v>
      </c>
    </row>
    <row r="381" spans="1:7">
      <c r="A381" s="13" t="n">
        <v>1644660700</v>
      </c>
      <c r="B381" t="s">
        <v>2010</v>
      </c>
      <c r="C381" t="n">
        <v>3461015617</v>
      </c>
      <c r="D381" t="n">
        <v>243371294</v>
      </c>
      <c r="E381" t="s">
        <v>1308</v>
      </c>
      <c r="F381" t="s">
        <v>1224</v>
      </c>
      <c r="G381" t="s">
        <v>2011</v>
      </c>
    </row>
    <row r="382" spans="1:7">
      <c r="A382" s="13" t="n">
        <v>1644660718</v>
      </c>
      <c r="B382" t="s">
        <v>2012</v>
      </c>
      <c r="C382" t="n">
        <v>3471408304</v>
      </c>
      <c r="D382" t="n">
        <v>243371234</v>
      </c>
      <c r="E382" t="s">
        <v>1227</v>
      </c>
      <c r="F382" t="s">
        <v>1231</v>
      </c>
      <c r="G382" t="s">
        <v>2013</v>
      </c>
    </row>
    <row r="383" spans="1:7">
      <c r="A383" s="13" t="n">
        <v>1644660718</v>
      </c>
      <c r="B383" t="s">
        <v>2012</v>
      </c>
      <c r="C383" t="n">
        <v>3467383851</v>
      </c>
      <c r="D383" t="n">
        <v>243371234</v>
      </c>
      <c r="E383" t="s">
        <v>1631</v>
      </c>
      <c r="F383" t="s">
        <v>1238</v>
      </c>
      <c r="G383" t="s">
        <v>1982</v>
      </c>
    </row>
    <row r="384" spans="1:7">
      <c r="A384" s="13" t="n">
        <v>1644660747</v>
      </c>
      <c r="B384" t="s">
        <v>2014</v>
      </c>
      <c r="C384" t="n">
        <v>3406645569</v>
      </c>
      <c r="D384" t="n">
        <v>243371294</v>
      </c>
      <c r="E384" t="s">
        <v>1626</v>
      </c>
      <c r="F384" t="s">
        <v>1224</v>
      </c>
      <c r="G384" t="s">
        <v>2015</v>
      </c>
    </row>
    <row r="385" spans="1:7">
      <c r="A385" s="13" t="n">
        <v>1644660747</v>
      </c>
      <c r="B385" t="s">
        <v>2014</v>
      </c>
      <c r="C385" t="n">
        <v>3396450408</v>
      </c>
      <c r="D385" t="n">
        <v>243371234</v>
      </c>
      <c r="E385" t="s">
        <v>1268</v>
      </c>
      <c r="F385" t="s">
        <v>1220</v>
      </c>
      <c r="G385" t="s">
        <v>2016</v>
      </c>
    </row>
    <row r="386" spans="1:7">
      <c r="A386" s="13" t="n">
        <v>1644660787</v>
      </c>
      <c r="B386" t="s">
        <v>2017</v>
      </c>
      <c r="C386" t="n">
        <v>3482944185</v>
      </c>
      <c r="D386" t="n">
        <v>243371234</v>
      </c>
      <c r="E386" t="s">
        <v>1215</v>
      </c>
      <c r="F386" t="s">
        <v>1216</v>
      </c>
      <c r="G386" t="s">
        <v>2018</v>
      </c>
    </row>
    <row r="387" spans="1:7">
      <c r="A387" s="13" t="n">
        <v>1644660830</v>
      </c>
      <c r="B387" t="s">
        <v>2019</v>
      </c>
      <c r="C387" t="n">
        <v>957286940</v>
      </c>
      <c r="D387" t="n">
        <v>243371234</v>
      </c>
      <c r="E387" t="s">
        <v>1241</v>
      </c>
      <c r="F387" t="s">
        <v>1902</v>
      </c>
      <c r="G387" t="s">
        <v>2020</v>
      </c>
    </row>
    <row r="388" spans="1:7">
      <c r="A388" s="13" t="n">
        <v>1644660837</v>
      </c>
      <c r="B388" t="s">
        <v>2021</v>
      </c>
      <c r="C388" t="n">
        <v>3286165820</v>
      </c>
      <c r="D388" t="n">
        <v>243371294</v>
      </c>
      <c r="E388" t="s">
        <v>1298</v>
      </c>
      <c r="F388" t="s">
        <v>1224</v>
      </c>
      <c r="G388" t="s">
        <v>2022</v>
      </c>
    </row>
    <row r="389" spans="1:7">
      <c r="A389" s="13" t="n">
        <v>1644660886</v>
      </c>
      <c r="B389" t="s">
        <v>2023</v>
      </c>
      <c r="C389" t="n">
        <v>3474547339</v>
      </c>
      <c r="D389" t="n">
        <v>243371234</v>
      </c>
      <c r="E389" t="s">
        <v>1230</v>
      </c>
      <c r="F389" t="s">
        <v>1675</v>
      </c>
      <c r="G389" t="s">
        <v>2024</v>
      </c>
    </row>
    <row r="390" spans="1:7">
      <c r="A390" s="13" t="n">
        <v>1644660889</v>
      </c>
      <c r="B390" t="s">
        <v>2025</v>
      </c>
      <c r="C390" t="n">
        <v>815783468</v>
      </c>
      <c r="D390" t="n">
        <v>243371234</v>
      </c>
      <c r="E390" t="s">
        <v>1262</v>
      </c>
      <c r="F390" t="s">
        <v>1263</v>
      </c>
      <c r="G390" t="s">
        <v>2026</v>
      </c>
    </row>
    <row r="391" spans="1:7">
      <c r="A391" s="13" t="n">
        <v>1644660902</v>
      </c>
      <c r="B391" t="s">
        <v>2027</v>
      </c>
      <c r="C391" t="n">
        <v>3463459933</v>
      </c>
      <c r="D391" t="n">
        <v>243371234</v>
      </c>
      <c r="E391" t="s">
        <v>1237</v>
      </c>
      <c r="F391" t="s">
        <v>1902</v>
      </c>
      <c r="G391" t="s">
        <v>2028</v>
      </c>
    </row>
    <row r="392" spans="1:7">
      <c r="A392" s="13" t="n">
        <v>1644660918</v>
      </c>
      <c r="B392" t="s">
        <v>2029</v>
      </c>
      <c r="C392" t="n">
        <v>3483701872</v>
      </c>
      <c r="D392" t="n">
        <v>243371234</v>
      </c>
      <c r="E392" t="s">
        <v>1262</v>
      </c>
      <c r="F392" t="s">
        <v>1350</v>
      </c>
      <c r="G392" t="s">
        <v>2030</v>
      </c>
    </row>
    <row r="393" spans="1:7">
      <c r="A393" s="13" t="n">
        <v>1644660928</v>
      </c>
      <c r="B393" t="s">
        <v>2031</v>
      </c>
      <c r="C393" t="n">
        <v>298875265</v>
      </c>
      <c r="D393" t="n">
        <v>243371234</v>
      </c>
      <c r="E393" t="s">
        <v>1295</v>
      </c>
      <c r="F393" t="s">
        <v>1238</v>
      </c>
      <c r="G393" t="s">
        <v>2032</v>
      </c>
    </row>
    <row r="394" spans="1:7">
      <c r="A394" s="13" t="n">
        <v>1644660950</v>
      </c>
      <c r="B394" t="s">
        <v>2033</v>
      </c>
      <c r="C394" t="n">
        <v>3474547339</v>
      </c>
      <c r="D394" t="n">
        <v>243371234</v>
      </c>
      <c r="E394" t="s">
        <v>1215</v>
      </c>
      <c r="F394" t="s">
        <v>1675</v>
      </c>
      <c r="G394" t="s">
        <v>2024</v>
      </c>
    </row>
    <row r="395" spans="1:7">
      <c r="A395" s="13" t="n">
        <v>1644660964</v>
      </c>
      <c r="B395" t="s">
        <v>2034</v>
      </c>
      <c r="C395" t="n">
        <v>3278916733</v>
      </c>
      <c r="D395" t="n">
        <v>243371234</v>
      </c>
      <c r="E395" t="s">
        <v>1230</v>
      </c>
      <c r="F395" t="s">
        <v>1204</v>
      </c>
      <c r="G395" t="s">
        <v>2035</v>
      </c>
    </row>
    <row r="396" spans="1:7">
      <c r="A396" s="13" t="n">
        <v>1644660989</v>
      </c>
      <c r="B396" t="s">
        <v>2036</v>
      </c>
      <c r="C396" t="n">
        <v>3488252556</v>
      </c>
      <c r="D396" t="n">
        <v>243371234</v>
      </c>
      <c r="E396" t="s">
        <v>1199</v>
      </c>
      <c r="F396" t="s">
        <v>1249</v>
      </c>
      <c r="G396" t="s">
        <v>2037</v>
      </c>
    </row>
    <row r="397" spans="1:7">
      <c r="A397" s="13" t="n">
        <v>1644661018</v>
      </c>
      <c r="B397" t="s">
        <v>2038</v>
      </c>
      <c r="C397" t="n">
        <v>3409476409</v>
      </c>
      <c r="D397" t="n">
        <v>243371234</v>
      </c>
      <c r="E397" t="s">
        <v>1237</v>
      </c>
      <c r="F397" t="s">
        <v>1263</v>
      </c>
      <c r="G397" t="s">
        <v>2039</v>
      </c>
    </row>
    <row r="398" spans="1:7">
      <c r="A398" s="13" t="n">
        <v>1644661026</v>
      </c>
      <c r="B398" t="s">
        <v>2040</v>
      </c>
      <c r="C398" t="n">
        <v>457085252</v>
      </c>
      <c r="D398" t="n">
        <v>243371234</v>
      </c>
      <c r="E398" t="s">
        <v>1211</v>
      </c>
      <c r="F398" t="s">
        <v>1238</v>
      </c>
      <c r="G398" t="s">
        <v>2041</v>
      </c>
    </row>
    <row r="399" spans="1:7">
      <c r="A399" s="13" t="n">
        <v>1644661037</v>
      </c>
      <c r="B399" t="s">
        <v>2042</v>
      </c>
      <c r="C399" t="n">
        <v>3407227554</v>
      </c>
      <c r="D399" t="n">
        <v>243371294</v>
      </c>
      <c r="E399" t="s">
        <v>1388</v>
      </c>
      <c r="F399" t="s">
        <v>1282</v>
      </c>
      <c r="G399" t="s">
        <v>2043</v>
      </c>
    </row>
    <row r="400" spans="1:7">
      <c r="A400" s="13" t="n">
        <v>1644661041</v>
      </c>
      <c r="B400" t="s">
        <v>2044</v>
      </c>
      <c r="C400" t="n">
        <v>3275455151</v>
      </c>
      <c r="D400" t="n">
        <v>243371234</v>
      </c>
      <c r="E400" t="s">
        <v>1733</v>
      </c>
      <c r="F400" t="s">
        <v>1249</v>
      </c>
      <c r="G400" t="s">
        <v>2045</v>
      </c>
    </row>
    <row r="401" spans="1:7">
      <c r="A401" s="13" t="n">
        <v>1644661042</v>
      </c>
      <c r="B401" t="s">
        <v>2046</v>
      </c>
      <c r="C401" t="n">
        <v>3471270087</v>
      </c>
      <c r="D401" t="n">
        <v>243371294</v>
      </c>
      <c r="E401" t="s">
        <v>1298</v>
      </c>
      <c r="F401" t="s">
        <v>1282</v>
      </c>
      <c r="G401" t="s">
        <v>2047</v>
      </c>
    </row>
    <row r="402" spans="1:7">
      <c r="A402" s="13" t="n">
        <v>1644661044</v>
      </c>
      <c r="B402" t="s">
        <v>2048</v>
      </c>
      <c r="C402" t="n">
        <v>243371040</v>
      </c>
      <c r="D402" t="n">
        <v>3383658624</v>
      </c>
      <c r="E402" t="s">
        <v>1943</v>
      </c>
      <c r="F402" t="s">
        <v>1666</v>
      </c>
      <c r="G402" t="s">
        <v>2049</v>
      </c>
    </row>
    <row r="403" spans="1:7">
      <c r="A403" s="13" t="n">
        <v>1644661120</v>
      </c>
      <c r="B403" t="s">
        <v>2050</v>
      </c>
      <c r="C403" t="n">
        <v>3486940292</v>
      </c>
      <c r="D403" t="n">
        <v>243371294</v>
      </c>
      <c r="E403" t="s">
        <v>1938</v>
      </c>
      <c r="F403" t="s">
        <v>1245</v>
      </c>
      <c r="G403" t="s">
        <v>2051</v>
      </c>
    </row>
    <row r="404" spans="1:7">
      <c r="A404" s="13" t="n">
        <v>1644661160</v>
      </c>
      <c r="B404" t="s">
        <v>2052</v>
      </c>
      <c r="C404" t="n">
        <v>3471832896</v>
      </c>
      <c r="D404" t="n">
        <v>243371234</v>
      </c>
      <c r="E404" t="s">
        <v>1733</v>
      </c>
      <c r="F404" t="s">
        <v>1220</v>
      </c>
      <c r="G404" t="s">
        <v>2053</v>
      </c>
    </row>
    <row r="405" spans="1:7">
      <c r="A405" s="13" t="n">
        <v>1644661188</v>
      </c>
      <c r="B405" t="s">
        <v>2054</v>
      </c>
      <c r="C405" t="n">
        <v>243371040</v>
      </c>
      <c r="D405" t="n">
        <v>3382747343</v>
      </c>
      <c r="E405" t="s">
        <v>1581</v>
      </c>
      <c r="F405" t="s">
        <v>1964</v>
      </c>
      <c r="G405" t="s">
        <v>2055</v>
      </c>
    </row>
    <row r="406" spans="1:7">
      <c r="A406" s="13" t="n">
        <v>1644661191</v>
      </c>
      <c r="B406" t="s">
        <v>2056</v>
      </c>
      <c r="C406" t="n">
        <v>3332924879</v>
      </c>
      <c r="D406" t="n">
        <v>243371234</v>
      </c>
      <c r="E406" t="s">
        <v>1262</v>
      </c>
      <c r="F406" t="s">
        <v>1231</v>
      </c>
      <c r="G406" t="s">
        <v>2057</v>
      </c>
    </row>
    <row r="407" spans="1:7">
      <c r="A407" s="13" t="n">
        <v>1644661235</v>
      </c>
      <c r="B407" t="s">
        <v>2058</v>
      </c>
      <c r="C407" t="n">
        <v>3314127047</v>
      </c>
      <c r="D407" t="n">
        <v>243371294</v>
      </c>
      <c r="E407" t="s">
        <v>1298</v>
      </c>
      <c r="F407" t="s">
        <v>1224</v>
      </c>
      <c r="G407" t="s">
        <v>2059</v>
      </c>
    </row>
    <row r="408" spans="1:7">
      <c r="A408" s="13" t="n">
        <v>1644661248</v>
      </c>
      <c r="B408" t="s">
        <v>2060</v>
      </c>
      <c r="C408" t="n">
        <v>225391844</v>
      </c>
      <c r="D408" t="n">
        <v>243371234</v>
      </c>
      <c r="E408" t="s">
        <v>1230</v>
      </c>
      <c r="F408" t="s">
        <v>1238</v>
      </c>
      <c r="G408" t="s">
        <v>2061</v>
      </c>
    </row>
    <row r="409" spans="1:7">
      <c r="A409" s="13" t="n">
        <v>1644661289</v>
      </c>
      <c r="B409" t="s">
        <v>2062</v>
      </c>
      <c r="C409" t="n">
        <v>375394162</v>
      </c>
      <c r="D409" t="n">
        <v>243371234</v>
      </c>
      <c r="E409" t="s">
        <v>1219</v>
      </c>
      <c r="F409" t="s">
        <v>1220</v>
      </c>
      <c r="G409" t="s">
        <v>2063</v>
      </c>
    </row>
    <row r="410" spans="1:7">
      <c r="A410" s="13" t="n">
        <v>1644661305</v>
      </c>
      <c r="B410" t="s">
        <v>2064</v>
      </c>
      <c r="C410" t="n">
        <v>3803573638</v>
      </c>
      <c r="D410" t="n">
        <v>243371234</v>
      </c>
      <c r="E410" t="s">
        <v>1241</v>
      </c>
      <c r="F410" t="s">
        <v>1255</v>
      </c>
      <c r="G410" t="s">
        <v>2065</v>
      </c>
    </row>
    <row r="411" spans="1:7">
      <c r="A411" s="13" t="n">
        <v>1644661331</v>
      </c>
      <c r="B411" t="s">
        <v>2066</v>
      </c>
      <c r="C411" t="n">
        <v>3358155991</v>
      </c>
      <c r="D411" t="n">
        <v>243371234</v>
      </c>
      <c r="E411" t="s">
        <v>1211</v>
      </c>
      <c r="F411" t="s">
        <v>1238</v>
      </c>
      <c r="G411" t="s">
        <v>2067</v>
      </c>
    </row>
    <row r="412" spans="1:7">
      <c r="A412" s="13" t="n">
        <v>1644661335</v>
      </c>
      <c r="B412" t="s">
        <v>2068</v>
      </c>
      <c r="C412" t="n">
        <v>3476504894</v>
      </c>
      <c r="D412" t="n">
        <v>243371294</v>
      </c>
      <c r="E412" t="s">
        <v>1298</v>
      </c>
      <c r="F412" t="s">
        <v>1208</v>
      </c>
      <c r="G412" t="s">
        <v>2069</v>
      </c>
    </row>
    <row r="413" spans="1:7">
      <c r="A413" s="13" t="n">
        <v>1644661351</v>
      </c>
      <c r="B413" t="s">
        <v>2070</v>
      </c>
      <c r="C413" t="n">
        <v>3332924879</v>
      </c>
      <c r="D413" t="n">
        <v>243371234</v>
      </c>
      <c r="E413" t="s">
        <v>1943</v>
      </c>
      <c r="F413" t="s">
        <v>1238</v>
      </c>
      <c r="G413" t="s">
        <v>2071</v>
      </c>
    </row>
    <row r="414" spans="1:7">
      <c r="A414" s="13" t="n">
        <v>1644661378</v>
      </c>
      <c r="B414" t="s">
        <v>2072</v>
      </c>
      <c r="C414" t="n">
        <v>3313663007</v>
      </c>
      <c r="D414" t="n">
        <v>243371234</v>
      </c>
      <c r="E414" t="s">
        <v>1262</v>
      </c>
      <c r="F414" t="s">
        <v>1551</v>
      </c>
      <c r="G414" t="s">
        <v>2073</v>
      </c>
    </row>
    <row r="415" spans="1:7">
      <c r="A415" s="13" t="n">
        <v>1644661383</v>
      </c>
      <c r="B415" t="s">
        <v>2074</v>
      </c>
      <c r="C415" t="n">
        <v>3397184273</v>
      </c>
      <c r="D415" t="n">
        <v>243371294</v>
      </c>
      <c r="E415" t="s">
        <v>1258</v>
      </c>
      <c r="F415" t="s">
        <v>1208</v>
      </c>
      <c r="G415" t="s">
        <v>2075</v>
      </c>
    </row>
    <row r="416" spans="1:7">
      <c r="A416" s="13" t="n">
        <v>1644661436</v>
      </c>
      <c r="B416" t="s">
        <v>2076</v>
      </c>
      <c r="C416" t="n">
        <v>3356244682</v>
      </c>
      <c r="D416" t="n">
        <v>243371234</v>
      </c>
      <c r="E416" t="s">
        <v>1626</v>
      </c>
      <c r="F416" t="s">
        <v>1220</v>
      </c>
      <c r="G416" t="s">
        <v>2077</v>
      </c>
    </row>
    <row r="417" spans="1:7">
      <c r="A417" s="13" t="n">
        <v>1644661443</v>
      </c>
      <c r="B417" t="s">
        <v>2078</v>
      </c>
      <c r="C417" t="n">
        <v>3881456403</v>
      </c>
      <c r="D417" t="n">
        <v>243371234</v>
      </c>
      <c r="E417" t="s">
        <v>1230</v>
      </c>
      <c r="F417" t="s">
        <v>1551</v>
      </c>
      <c r="G417" t="s">
        <v>2079</v>
      </c>
    </row>
    <row r="418" spans="1:7">
      <c r="A418" s="13" t="n">
        <v>1644661451</v>
      </c>
      <c r="B418" t="s">
        <v>2080</v>
      </c>
      <c r="C418" t="n">
        <v>3480061676</v>
      </c>
      <c r="D418" t="n">
        <v>243371294</v>
      </c>
      <c r="E418" t="s">
        <v>1219</v>
      </c>
      <c r="F418" t="s">
        <v>1208</v>
      </c>
      <c r="G418" t="s">
        <v>2081</v>
      </c>
    </row>
    <row r="419" spans="1:7">
      <c r="A419" s="13" t="n">
        <v>1644661452</v>
      </c>
      <c r="B419" t="s">
        <v>2082</v>
      </c>
      <c r="C419" t="n">
        <v>3348496983</v>
      </c>
      <c r="D419" t="n">
        <v>243371234</v>
      </c>
      <c r="E419" t="s">
        <v>1199</v>
      </c>
      <c r="F419" t="s">
        <v>1220</v>
      </c>
      <c r="G419" t="s">
        <v>2083</v>
      </c>
    </row>
    <row r="420" spans="1:7">
      <c r="A420" s="13" t="n">
        <v>1644661466</v>
      </c>
      <c r="B420" t="s">
        <v>2084</v>
      </c>
      <c r="C420" t="n">
        <v>3347513691</v>
      </c>
      <c r="D420" t="n">
        <v>243371294</v>
      </c>
      <c r="E420" t="s">
        <v>1388</v>
      </c>
      <c r="F420" t="s">
        <v>1208</v>
      </c>
      <c r="G420" t="s">
        <v>2085</v>
      </c>
    </row>
    <row r="421" spans="1:7">
      <c r="A421" s="13" t="n">
        <v>1644661523</v>
      </c>
      <c r="B421" t="s">
        <v>2086</v>
      </c>
      <c r="C421" t="n">
        <v>3317816787</v>
      </c>
      <c r="D421" t="n">
        <v>243371294</v>
      </c>
      <c r="E421" t="s">
        <v>1581</v>
      </c>
      <c r="F421" t="s">
        <v>1208</v>
      </c>
      <c r="G421" t="s">
        <v>2087</v>
      </c>
    </row>
    <row r="422" spans="1:7">
      <c r="A422" s="13" t="n">
        <v>1644661565</v>
      </c>
      <c r="B422" t="s">
        <v>2088</v>
      </c>
      <c r="C422" t="n">
        <v>3498268742</v>
      </c>
      <c r="D422" t="n">
        <v>243371234</v>
      </c>
      <c r="E422" t="s">
        <v>1215</v>
      </c>
      <c r="F422" t="s">
        <v>1216</v>
      </c>
      <c r="G422" t="s">
        <v>2089</v>
      </c>
    </row>
    <row r="423" spans="1:7">
      <c r="A423" s="13" t="n">
        <v>1644661576</v>
      </c>
      <c r="B423" t="s">
        <v>2090</v>
      </c>
      <c r="C423" t="n">
        <v>221069469</v>
      </c>
      <c r="D423" t="n">
        <v>243371234</v>
      </c>
      <c r="E423" t="s">
        <v>1241</v>
      </c>
      <c r="F423" t="s">
        <v>1204</v>
      </c>
      <c r="G423" t="s">
        <v>2091</v>
      </c>
    </row>
    <row r="424" spans="1:7">
      <c r="A424" s="13" t="n">
        <v>1644661579</v>
      </c>
      <c r="B424" t="s">
        <v>2092</v>
      </c>
      <c r="C424" t="n">
        <v>3473887247</v>
      </c>
      <c r="D424" t="n">
        <v>243371234</v>
      </c>
      <c r="E424" t="s">
        <v>1219</v>
      </c>
      <c r="F424" t="s">
        <v>1249</v>
      </c>
      <c r="G424" t="s">
        <v>2093</v>
      </c>
    </row>
    <row r="425" spans="1:7">
      <c r="A425" s="13" t="n">
        <v>1644661638</v>
      </c>
      <c r="B425" t="s">
        <v>2094</v>
      </c>
      <c r="C425" t="n">
        <v>3925587940</v>
      </c>
      <c r="D425" t="n">
        <v>243371234</v>
      </c>
      <c r="E425" t="s">
        <v>1211</v>
      </c>
      <c r="F425" t="s">
        <v>1301</v>
      </c>
      <c r="G425" t="s">
        <v>2095</v>
      </c>
    </row>
    <row r="426" spans="1:7">
      <c r="A426" s="13" t="n">
        <v>1644661642</v>
      </c>
      <c r="B426" t="s">
        <v>2096</v>
      </c>
      <c r="C426" t="n">
        <v>3483780345</v>
      </c>
      <c r="D426" t="n">
        <v>243371234</v>
      </c>
      <c r="E426" t="s">
        <v>1258</v>
      </c>
      <c r="F426" t="s">
        <v>1220</v>
      </c>
      <c r="G426" t="s">
        <v>2097</v>
      </c>
    </row>
    <row r="427" spans="1:7">
      <c r="A427" s="13" t="n">
        <v>1644661644</v>
      </c>
      <c r="B427" t="s">
        <v>2098</v>
      </c>
      <c r="C427" t="n">
        <v>3393854756</v>
      </c>
      <c r="D427" t="n">
        <v>243371234</v>
      </c>
      <c r="E427" t="s">
        <v>1938</v>
      </c>
      <c r="F427" t="s">
        <v>1238</v>
      </c>
      <c r="G427" t="s">
        <v>2099</v>
      </c>
    </row>
    <row r="428" spans="1:7">
      <c r="A428" s="13" t="n">
        <v>1644661717</v>
      </c>
      <c r="B428" t="s">
        <v>2100</v>
      </c>
      <c r="C428" t="n">
        <v>375394162</v>
      </c>
      <c r="D428" t="n">
        <v>243371234</v>
      </c>
      <c r="E428" t="s">
        <v>1215</v>
      </c>
      <c r="F428" t="s">
        <v>1220</v>
      </c>
      <c r="G428" t="s">
        <v>2101</v>
      </c>
    </row>
    <row r="429" spans="1:7">
      <c r="A429" s="13" t="n">
        <v>1644661741</v>
      </c>
      <c r="B429" t="s">
        <v>2102</v>
      </c>
      <c r="C429" t="n">
        <v>3409476409</v>
      </c>
      <c r="D429" t="n">
        <v>243371234</v>
      </c>
      <c r="E429" t="s">
        <v>1227</v>
      </c>
      <c r="F429" t="s">
        <v>1255</v>
      </c>
      <c r="G429" t="s">
        <v>2103</v>
      </c>
    </row>
    <row r="430" spans="1:7">
      <c r="A430" s="13" t="n">
        <v>1644661768</v>
      </c>
      <c r="B430" t="s">
        <v>2104</v>
      </c>
      <c r="C430" t="n">
        <v>3665841388</v>
      </c>
      <c r="D430" t="n">
        <v>243371294</v>
      </c>
      <c r="E430" t="s">
        <v>1581</v>
      </c>
      <c r="F430" t="s">
        <v>1259</v>
      </c>
      <c r="G430" t="s">
        <v>2105</v>
      </c>
    </row>
    <row r="431" spans="1:7">
      <c r="A431" s="13" t="n">
        <v>1644661793</v>
      </c>
      <c r="B431" t="s">
        <v>2106</v>
      </c>
      <c r="C431" t="n">
        <v>3395011057</v>
      </c>
      <c r="D431" t="n">
        <v>243371294</v>
      </c>
      <c r="E431" t="s">
        <v>1258</v>
      </c>
      <c r="F431" t="s">
        <v>1259</v>
      </c>
      <c r="G431" t="s">
        <v>2107</v>
      </c>
    </row>
    <row r="432" spans="1:7">
      <c r="A432" s="13" t="n">
        <v>1644661799</v>
      </c>
      <c r="B432" t="s">
        <v>2108</v>
      </c>
      <c r="C432" t="n">
        <v>3496422300</v>
      </c>
      <c r="D432" t="n">
        <v>243371294</v>
      </c>
      <c r="E432" t="s">
        <v>1359</v>
      </c>
      <c r="F432" t="s">
        <v>2109</v>
      </c>
      <c r="G432" t="s">
        <v>2110</v>
      </c>
    </row>
    <row r="433" spans="1:7">
      <c r="A433" s="13" t="n">
        <v>1644661834</v>
      </c>
      <c r="B433" t="s">
        <v>2111</v>
      </c>
      <c r="C433" t="n">
        <v>3347521352</v>
      </c>
      <c r="D433" t="n">
        <v>243371234</v>
      </c>
      <c r="E433" t="s">
        <v>1237</v>
      </c>
      <c r="F433" t="s">
        <v>1231</v>
      </c>
      <c r="G433" t="s">
        <v>2112</v>
      </c>
    </row>
    <row r="434" spans="1:7">
      <c r="A434" s="13" t="n">
        <v>1644661875</v>
      </c>
      <c r="B434" t="s">
        <v>2113</v>
      </c>
      <c r="C434" t="n">
        <v>3396984377</v>
      </c>
      <c r="D434" t="n">
        <v>243371234</v>
      </c>
      <c r="E434" t="s">
        <v>1203</v>
      </c>
      <c r="F434" t="s">
        <v>1238</v>
      </c>
      <c r="G434" t="s">
        <v>2114</v>
      </c>
    </row>
    <row r="435" spans="1:7">
      <c r="A435" s="13" t="n">
        <v>1644661916</v>
      </c>
      <c r="B435" t="s">
        <v>2115</v>
      </c>
      <c r="C435" t="n">
        <v>3382227445</v>
      </c>
      <c r="D435" t="n">
        <v>243371294</v>
      </c>
      <c r="E435" t="s">
        <v>1223</v>
      </c>
      <c r="F435" t="s">
        <v>1259</v>
      </c>
      <c r="G435" t="s">
        <v>2116</v>
      </c>
    </row>
    <row r="436" spans="1:7">
      <c r="A436" s="13" t="n">
        <v>1644661923</v>
      </c>
      <c r="B436" t="s">
        <v>2117</v>
      </c>
      <c r="C436" t="n">
        <v>3401784214</v>
      </c>
      <c r="D436" t="n">
        <v>243371234</v>
      </c>
      <c r="E436" t="s">
        <v>1237</v>
      </c>
      <c r="F436" t="s">
        <v>1204</v>
      </c>
      <c r="G436" t="s">
        <v>2118</v>
      </c>
    </row>
    <row r="437" spans="1:7">
      <c r="A437" s="13" t="n">
        <v>1644661972</v>
      </c>
      <c r="B437" t="s">
        <v>2119</v>
      </c>
      <c r="C437" t="n">
        <v>3338023802</v>
      </c>
      <c r="D437" t="n">
        <v>243371294</v>
      </c>
      <c r="E437" t="s">
        <v>1219</v>
      </c>
      <c r="F437" t="s">
        <v>1224</v>
      </c>
      <c r="G437" t="s">
        <v>2120</v>
      </c>
    </row>
    <row r="438" spans="1:7">
      <c r="A438" s="13" t="n">
        <v>1644662031</v>
      </c>
      <c r="B438" t="s">
        <v>2121</v>
      </c>
      <c r="C438" t="n">
        <v>396076801</v>
      </c>
      <c r="D438" t="n">
        <v>243371234</v>
      </c>
      <c r="E438" t="s">
        <v>1262</v>
      </c>
      <c r="F438" t="s">
        <v>1231</v>
      </c>
      <c r="G438" t="s">
        <v>2122</v>
      </c>
    </row>
    <row r="439" spans="1:7">
      <c r="A439" s="13" t="n">
        <v>1644662045</v>
      </c>
      <c r="B439" t="s">
        <v>2123</v>
      </c>
      <c r="C439" t="n">
        <v>3318367203</v>
      </c>
      <c r="D439" t="n">
        <v>243371234</v>
      </c>
      <c r="E439" t="s">
        <v>1199</v>
      </c>
      <c r="F439" t="s">
        <v>1220</v>
      </c>
      <c r="G439" t="s">
        <v>2124</v>
      </c>
    </row>
    <row r="440" spans="1:7">
      <c r="A440" s="13" t="n">
        <v>1644662047</v>
      </c>
      <c r="B440" t="s">
        <v>2125</v>
      </c>
      <c r="C440" t="n">
        <v>3291804265</v>
      </c>
      <c r="D440" t="n">
        <v>243371234</v>
      </c>
      <c r="E440" t="s">
        <v>1268</v>
      </c>
      <c r="F440" t="s">
        <v>1249</v>
      </c>
      <c r="G440" t="s">
        <v>2126</v>
      </c>
    </row>
    <row r="441" spans="1:7">
      <c r="A441" s="13" t="n">
        <v>1644662066</v>
      </c>
      <c r="B441" t="s">
        <v>2127</v>
      </c>
      <c r="C441" t="n">
        <v>3394744019</v>
      </c>
      <c r="D441" t="n">
        <v>243371234</v>
      </c>
      <c r="E441" t="s">
        <v>1308</v>
      </c>
      <c r="F441" t="s">
        <v>1220</v>
      </c>
      <c r="G441" t="s">
        <v>2128</v>
      </c>
    </row>
    <row r="442" spans="1:7">
      <c r="A442" s="13" t="n">
        <v>1644662071</v>
      </c>
      <c r="B442" t="s">
        <v>2129</v>
      </c>
      <c r="C442" t="n">
        <v>3281152772</v>
      </c>
      <c r="D442" t="n">
        <v>243371234</v>
      </c>
      <c r="E442" t="s">
        <v>1581</v>
      </c>
      <c r="F442" t="s">
        <v>1220</v>
      </c>
      <c r="G442" t="s">
        <v>2130</v>
      </c>
    </row>
    <row r="443" spans="1:7">
      <c r="A443" s="13" t="n">
        <v>1644662160</v>
      </c>
      <c r="B443" t="s">
        <v>2131</v>
      </c>
      <c r="C443" t="n">
        <v>3492637896</v>
      </c>
      <c r="D443" t="n">
        <v>243371234</v>
      </c>
      <c r="E443" t="s">
        <v>1271</v>
      </c>
      <c r="F443" t="s">
        <v>1263</v>
      </c>
      <c r="G443" t="s">
        <v>2132</v>
      </c>
    </row>
    <row r="444" spans="1:7">
      <c r="A444" s="13" t="n">
        <v>1644662186</v>
      </c>
      <c r="B444" t="s">
        <v>2133</v>
      </c>
      <c r="C444" t="n">
        <v>3343951493</v>
      </c>
      <c r="D444" t="n">
        <v>243371234</v>
      </c>
      <c r="E444" t="s">
        <v>1308</v>
      </c>
      <c r="F444" t="s">
        <v>1249</v>
      </c>
      <c r="G444" t="s">
        <v>2134</v>
      </c>
    </row>
    <row r="445" spans="1:7">
      <c r="A445" s="13" t="n">
        <v>1644662191</v>
      </c>
      <c r="B445" t="s">
        <v>2135</v>
      </c>
      <c r="C445" t="n">
        <v>3886977818</v>
      </c>
      <c r="D445" t="n">
        <v>243371234</v>
      </c>
      <c r="E445" t="s">
        <v>1241</v>
      </c>
      <c r="F445" t="s">
        <v>1263</v>
      </c>
      <c r="G445" t="s">
        <v>2136</v>
      </c>
    </row>
    <row r="446" spans="1:7">
      <c r="A446" s="13" t="n">
        <v>1644662194</v>
      </c>
      <c r="B446" t="s">
        <v>2137</v>
      </c>
      <c r="C446" t="n">
        <v>3289497016</v>
      </c>
      <c r="D446" t="n">
        <v>243371294</v>
      </c>
      <c r="E446" t="s">
        <v>1938</v>
      </c>
      <c r="F446" t="s">
        <v>1378</v>
      </c>
      <c r="G446" t="s">
        <v>2138</v>
      </c>
    </row>
    <row r="447" spans="1:7">
      <c r="A447" s="13" t="n">
        <v>1644662196</v>
      </c>
      <c r="B447" t="s">
        <v>2139</v>
      </c>
      <c r="C447" t="n">
        <v>3898865442</v>
      </c>
      <c r="D447" t="n">
        <v>243371234</v>
      </c>
      <c r="E447" t="s">
        <v>1203</v>
      </c>
      <c r="F447" t="s">
        <v>1263</v>
      </c>
      <c r="G447" t="s">
        <v>2140</v>
      </c>
    </row>
    <row r="448" spans="1:7">
      <c r="A448" s="13" t="n">
        <v>1644662217</v>
      </c>
      <c r="B448" t="s">
        <v>2141</v>
      </c>
      <c r="C448" t="n">
        <v>3450464005</v>
      </c>
      <c r="D448" t="n">
        <v>243371294</v>
      </c>
      <c r="E448" t="s">
        <v>1223</v>
      </c>
      <c r="F448" t="s">
        <v>1259</v>
      </c>
      <c r="G448" t="s">
        <v>2142</v>
      </c>
    </row>
    <row r="449" spans="1:7">
      <c r="A449" s="13" t="n">
        <v>1644662224</v>
      </c>
      <c r="B449" t="s">
        <v>2143</v>
      </c>
      <c r="C449" t="n">
        <v>3408466159</v>
      </c>
      <c r="D449" t="n">
        <v>243371234</v>
      </c>
      <c r="E449" t="s">
        <v>1237</v>
      </c>
      <c r="F449" t="s">
        <v>1231</v>
      </c>
      <c r="G449" t="s">
        <v>2144</v>
      </c>
    </row>
    <row r="450" spans="1:7">
      <c r="A450" s="13" t="n">
        <v>1644662229</v>
      </c>
      <c r="B450" t="s">
        <v>2145</v>
      </c>
      <c r="C450" t="n">
        <v>3347521352</v>
      </c>
      <c r="D450" t="n">
        <v>243371234</v>
      </c>
      <c r="E450" t="s">
        <v>1199</v>
      </c>
      <c r="F450" t="s">
        <v>1216</v>
      </c>
      <c r="G450" t="s">
        <v>2146</v>
      </c>
    </row>
    <row r="451" spans="1:7">
      <c r="A451" s="13" t="n">
        <v>1644662234</v>
      </c>
      <c r="B451" t="s">
        <v>2147</v>
      </c>
      <c r="C451" t="n">
        <v>3484782321</v>
      </c>
      <c r="D451" t="n">
        <v>243371234</v>
      </c>
      <c r="E451" t="s">
        <v>1295</v>
      </c>
      <c r="F451" t="s">
        <v>1255</v>
      </c>
      <c r="G451" t="s">
        <v>2148</v>
      </c>
    </row>
    <row r="452" spans="1:7">
      <c r="A452" s="13" t="n">
        <v>1644662278</v>
      </c>
      <c r="B452" t="s">
        <v>2149</v>
      </c>
      <c r="C452" t="n">
        <v>3515982886</v>
      </c>
      <c r="D452" t="n">
        <v>243371294</v>
      </c>
      <c r="E452" t="s">
        <v>1244</v>
      </c>
      <c r="F452" t="s">
        <v>1378</v>
      </c>
      <c r="G452" t="s">
        <v>2150</v>
      </c>
    </row>
    <row r="453" spans="1:7">
      <c r="A453" s="13" t="n">
        <v>1644662302</v>
      </c>
      <c r="B453" t="s">
        <v>2151</v>
      </c>
      <c r="C453" t="n">
        <v>3347521352</v>
      </c>
      <c r="D453" t="n">
        <v>243371234</v>
      </c>
      <c r="E453" t="s">
        <v>1254</v>
      </c>
      <c r="F453" t="s">
        <v>1216</v>
      </c>
      <c r="G453" t="s">
        <v>2146</v>
      </c>
    </row>
    <row r="454" spans="1:7">
      <c r="A454" s="13" t="n">
        <v>1644662339</v>
      </c>
      <c r="B454" t="s">
        <v>2152</v>
      </c>
      <c r="C454" t="n">
        <v>3471832896</v>
      </c>
      <c r="D454" t="n">
        <v>243371234</v>
      </c>
      <c r="E454" t="s">
        <v>1268</v>
      </c>
      <c r="F454" t="s">
        <v>1220</v>
      </c>
      <c r="G454" t="s">
        <v>2153</v>
      </c>
    </row>
    <row r="455" spans="1:7">
      <c r="A455" s="13" t="n">
        <v>1644662377</v>
      </c>
      <c r="B455" t="s">
        <v>2154</v>
      </c>
      <c r="C455" t="n">
        <v>3805904739</v>
      </c>
      <c r="D455" t="n">
        <v>243371234</v>
      </c>
      <c r="E455" t="s">
        <v>1262</v>
      </c>
      <c r="F455" t="s">
        <v>1231</v>
      </c>
      <c r="G455" t="s">
        <v>2155</v>
      </c>
    </row>
    <row r="456" spans="1:7">
      <c r="A456" s="13" t="n">
        <v>1644662409</v>
      </c>
      <c r="B456" t="s">
        <v>2156</v>
      </c>
      <c r="C456" t="n">
        <v>3701291940</v>
      </c>
      <c r="D456" t="n">
        <v>243371234</v>
      </c>
      <c r="E456" t="s">
        <v>1285</v>
      </c>
      <c r="F456" t="s">
        <v>1238</v>
      </c>
      <c r="G456" t="s">
        <v>2157</v>
      </c>
    </row>
    <row r="457" spans="1:7">
      <c r="A457" s="13" t="n">
        <v>1644662415</v>
      </c>
      <c r="B457" t="s">
        <v>2158</v>
      </c>
      <c r="C457" t="n">
        <v>3481552420</v>
      </c>
      <c r="D457" t="n">
        <v>243371234</v>
      </c>
      <c r="E457" t="s">
        <v>1199</v>
      </c>
      <c r="F457" t="s">
        <v>1216</v>
      </c>
      <c r="G457" t="s">
        <v>2159</v>
      </c>
    </row>
    <row r="458" spans="1:7">
      <c r="A458" s="13" t="n">
        <v>1644662455</v>
      </c>
      <c r="B458" t="s">
        <v>2160</v>
      </c>
      <c r="C458" t="n">
        <v>3400903612</v>
      </c>
      <c r="D458" t="n">
        <v>243371294</v>
      </c>
      <c r="E458" t="s">
        <v>1308</v>
      </c>
      <c r="F458" t="s">
        <v>1224</v>
      </c>
      <c r="G458" t="s">
        <v>2161</v>
      </c>
    </row>
    <row r="459" spans="1:7">
      <c r="A459" s="13" t="n">
        <v>1644662464</v>
      </c>
      <c r="B459" t="s">
        <v>2162</v>
      </c>
      <c r="C459" t="n">
        <v>3477651002</v>
      </c>
      <c r="D459" t="n">
        <v>243371294</v>
      </c>
      <c r="E459" t="s">
        <v>1227</v>
      </c>
      <c r="F459" t="s">
        <v>1245</v>
      </c>
      <c r="G459" t="s">
        <v>2163</v>
      </c>
    </row>
    <row r="460" spans="1:7">
      <c r="A460" s="13" t="n">
        <v>1644662496</v>
      </c>
      <c r="B460" t="s">
        <v>2164</v>
      </c>
      <c r="C460" t="n">
        <v>3923224762</v>
      </c>
      <c r="D460" t="n">
        <v>243371294</v>
      </c>
      <c r="E460" t="s">
        <v>1938</v>
      </c>
      <c r="F460" t="s">
        <v>1378</v>
      </c>
      <c r="G460" t="s">
        <v>2165</v>
      </c>
    </row>
    <row r="461" spans="1:7">
      <c r="A461" s="13" t="n">
        <v>1644662498</v>
      </c>
      <c r="B461" t="s">
        <v>2166</v>
      </c>
      <c r="C461" t="n">
        <v>3396840899</v>
      </c>
      <c r="D461" t="n">
        <v>243371234</v>
      </c>
      <c r="E461" t="s">
        <v>1203</v>
      </c>
      <c r="F461" t="s">
        <v>1350</v>
      </c>
      <c r="G461" t="s">
        <v>2167</v>
      </c>
    </row>
    <row r="462" spans="1:7">
      <c r="A462" s="13" t="n">
        <v>1644662584</v>
      </c>
      <c r="B462" t="s">
        <v>2168</v>
      </c>
      <c r="C462" t="n">
        <v>3402880410</v>
      </c>
      <c r="D462" t="n">
        <v>243371234</v>
      </c>
      <c r="E462" t="s">
        <v>1248</v>
      </c>
      <c r="F462" t="s">
        <v>1216</v>
      </c>
      <c r="G462" t="s">
        <v>2169</v>
      </c>
    </row>
    <row r="463" spans="1:7">
      <c r="A463" s="13" t="n">
        <v>1644662588</v>
      </c>
      <c r="B463" t="s">
        <v>2170</v>
      </c>
      <c r="C463" t="n">
        <v>3474815164</v>
      </c>
      <c r="D463" t="n">
        <v>243371234</v>
      </c>
      <c r="E463" t="s">
        <v>1203</v>
      </c>
      <c r="F463" t="s">
        <v>1204</v>
      </c>
      <c r="G463" t="s">
        <v>2171</v>
      </c>
    </row>
    <row r="464" spans="1:7">
      <c r="A464" s="13" t="n">
        <v>1644662623</v>
      </c>
      <c r="B464" t="s">
        <v>2172</v>
      </c>
      <c r="C464" t="n">
        <v>3382952664</v>
      </c>
      <c r="D464" t="n">
        <v>243371234</v>
      </c>
      <c r="E464" t="s">
        <v>1227</v>
      </c>
      <c r="F464" t="s">
        <v>1231</v>
      </c>
      <c r="G464" t="s">
        <v>2173</v>
      </c>
    </row>
    <row r="465" spans="1:7">
      <c r="A465" s="13" t="n">
        <v>1644662632</v>
      </c>
      <c r="B465" t="s">
        <v>2174</v>
      </c>
      <c r="C465" t="n">
        <v>8118574266</v>
      </c>
      <c r="D465" t="n">
        <v>243371234</v>
      </c>
      <c r="E465" t="s">
        <v>1230</v>
      </c>
      <c r="F465" t="s">
        <v>1263</v>
      </c>
      <c r="G465" t="s">
        <v>2175</v>
      </c>
    </row>
    <row r="466" spans="1:7">
      <c r="A466" s="13" t="n">
        <v>1644662653</v>
      </c>
      <c r="B466" t="s">
        <v>2176</v>
      </c>
      <c r="C466" t="n">
        <v>3273398521</v>
      </c>
      <c r="D466" t="n">
        <v>243371234</v>
      </c>
      <c r="E466" t="s">
        <v>1295</v>
      </c>
      <c r="F466" t="s">
        <v>1255</v>
      </c>
      <c r="G466" t="s">
        <v>2177</v>
      </c>
    </row>
    <row r="467" spans="1:7">
      <c r="A467" s="13" t="n">
        <v>1644662675</v>
      </c>
      <c r="B467" t="s">
        <v>2178</v>
      </c>
      <c r="C467" t="n">
        <v>3450198954</v>
      </c>
      <c r="D467" t="n">
        <v>243371234</v>
      </c>
      <c r="E467" t="s">
        <v>1285</v>
      </c>
      <c r="F467" t="s">
        <v>1255</v>
      </c>
      <c r="G467" t="s">
        <v>2179</v>
      </c>
    </row>
    <row r="468" spans="1:7">
      <c r="A468" s="13" t="n">
        <v>1644662682</v>
      </c>
      <c r="B468" t="s">
        <v>2180</v>
      </c>
      <c r="C468" t="n">
        <v>3358069739</v>
      </c>
      <c r="D468" t="n">
        <v>243371234</v>
      </c>
      <c r="E468" t="s">
        <v>1268</v>
      </c>
      <c r="F468" t="s">
        <v>1289</v>
      </c>
      <c r="G468" t="s">
        <v>2181</v>
      </c>
    </row>
    <row r="469" spans="1:7">
      <c r="A469" s="13" t="n">
        <v>1644662724</v>
      </c>
      <c r="B469" t="s">
        <v>2182</v>
      </c>
      <c r="C469" t="n">
        <v>238006089</v>
      </c>
      <c r="D469" t="n">
        <v>243371234</v>
      </c>
      <c r="E469" t="s">
        <v>1241</v>
      </c>
      <c r="F469" t="s">
        <v>1231</v>
      </c>
      <c r="G469" t="s">
        <v>2183</v>
      </c>
    </row>
    <row r="470" spans="1:7">
      <c r="A470" s="13" t="n">
        <v>1644662747</v>
      </c>
      <c r="B470" t="s">
        <v>2184</v>
      </c>
      <c r="C470" t="n">
        <v>3394412889</v>
      </c>
      <c r="D470" t="n">
        <v>243371234</v>
      </c>
      <c r="E470" t="s">
        <v>1203</v>
      </c>
      <c r="F470" t="s">
        <v>1255</v>
      </c>
      <c r="G470" t="s">
        <v>2185</v>
      </c>
    </row>
    <row r="471" spans="1:7">
      <c r="A471" s="13" t="n">
        <v>1644662759</v>
      </c>
      <c r="B471" t="s">
        <v>2186</v>
      </c>
      <c r="C471" t="n">
        <v>3471832896</v>
      </c>
      <c r="D471" t="n">
        <v>243371234</v>
      </c>
      <c r="E471" t="s">
        <v>1211</v>
      </c>
      <c r="F471" t="s">
        <v>1238</v>
      </c>
      <c r="G471" t="s">
        <v>2187</v>
      </c>
    </row>
    <row r="472" spans="1:7">
      <c r="A472" s="13" t="n">
        <v>1644662793</v>
      </c>
      <c r="B472" t="s">
        <v>2188</v>
      </c>
      <c r="C472" t="n">
        <v>3496012222</v>
      </c>
      <c r="D472" t="n">
        <v>243371234</v>
      </c>
      <c r="E472" t="s">
        <v>1262</v>
      </c>
      <c r="F472" t="s">
        <v>1231</v>
      </c>
      <c r="G472" t="s">
        <v>2189</v>
      </c>
    </row>
    <row r="473" spans="1:7">
      <c r="A473" s="13" t="n">
        <v>1644662822</v>
      </c>
      <c r="B473" t="s">
        <v>2190</v>
      </c>
      <c r="C473" t="n">
        <v>3292584991</v>
      </c>
      <c r="D473" t="n">
        <v>243371234</v>
      </c>
      <c r="E473" t="s">
        <v>1254</v>
      </c>
      <c r="F473" t="s">
        <v>1255</v>
      </c>
      <c r="G473" t="s">
        <v>2191</v>
      </c>
    </row>
    <row r="474" spans="1:7">
      <c r="A474" s="13" t="n">
        <v>1644662875</v>
      </c>
      <c r="B474" t="s">
        <v>2192</v>
      </c>
      <c r="C474" t="n">
        <v>3471287430</v>
      </c>
      <c r="D474" t="n">
        <v>243371234</v>
      </c>
      <c r="E474" t="s">
        <v>1203</v>
      </c>
      <c r="F474" t="s">
        <v>1231</v>
      </c>
      <c r="G474" t="s">
        <v>2193</v>
      </c>
    </row>
    <row r="475" spans="1:7">
      <c r="A475" s="13" t="n">
        <v>1644662879</v>
      </c>
      <c r="B475" t="s">
        <v>2194</v>
      </c>
      <c r="C475" t="n">
        <v>3475010156</v>
      </c>
      <c r="D475" t="n">
        <v>243371234</v>
      </c>
      <c r="E475" t="s">
        <v>1631</v>
      </c>
      <c r="F475" t="s">
        <v>1249</v>
      </c>
      <c r="G475" t="s">
        <v>2195</v>
      </c>
    </row>
    <row r="476" spans="1:7">
      <c r="A476" s="13" t="n">
        <v>1644662895</v>
      </c>
      <c r="B476" t="s">
        <v>2196</v>
      </c>
      <c r="C476" t="n">
        <v>3459759188</v>
      </c>
      <c r="D476" t="n">
        <v>243371234</v>
      </c>
      <c r="E476" t="s">
        <v>1230</v>
      </c>
      <c r="F476" t="s">
        <v>1255</v>
      </c>
      <c r="G476" t="s">
        <v>2197</v>
      </c>
    </row>
    <row r="477" spans="1:7">
      <c r="A477" s="13" t="n">
        <v>1644662901</v>
      </c>
      <c r="B477" t="s">
        <v>2198</v>
      </c>
      <c r="C477" t="n">
        <v>3299417433</v>
      </c>
      <c r="D477" t="n">
        <v>243371234</v>
      </c>
      <c r="E477" t="s">
        <v>1285</v>
      </c>
      <c r="F477" t="s">
        <v>1238</v>
      </c>
      <c r="G477" t="s">
        <v>2199</v>
      </c>
    </row>
    <row r="478" spans="1:7">
      <c r="A478" s="13" t="n">
        <v>1644662950</v>
      </c>
      <c r="B478" t="s">
        <v>2200</v>
      </c>
      <c r="C478" t="n">
        <v>3357691883</v>
      </c>
      <c r="D478" t="n">
        <v>243371294</v>
      </c>
      <c r="E478" t="s">
        <v>1298</v>
      </c>
      <c r="F478" t="s">
        <v>1224</v>
      </c>
      <c r="G478" t="s">
        <v>2201</v>
      </c>
    </row>
    <row r="479" spans="1:7">
      <c r="A479" s="13" t="n">
        <v>1644662960</v>
      </c>
      <c r="B479" t="s">
        <v>2202</v>
      </c>
      <c r="C479" t="n">
        <v>3461466965</v>
      </c>
      <c r="D479" t="n">
        <v>243371234</v>
      </c>
      <c r="E479" t="s">
        <v>1241</v>
      </c>
      <c r="F479" t="s">
        <v>1350</v>
      </c>
      <c r="G479" t="s">
        <v>2203</v>
      </c>
    </row>
    <row r="480" spans="1:7">
      <c r="A480" s="13" t="n">
        <v>1644662977</v>
      </c>
      <c r="B480" t="s">
        <v>2204</v>
      </c>
      <c r="C480" t="n">
        <v>3292584991</v>
      </c>
      <c r="D480" t="n">
        <v>243371234</v>
      </c>
      <c r="E480" t="s">
        <v>1203</v>
      </c>
      <c r="F480" t="s">
        <v>1255</v>
      </c>
      <c r="G480" t="s">
        <v>2191</v>
      </c>
    </row>
    <row r="481" spans="1:7">
      <c r="A481" s="13" t="n">
        <v>1644662981</v>
      </c>
      <c r="B481" t="s">
        <v>2205</v>
      </c>
      <c r="C481" t="n">
        <v>4564052046</v>
      </c>
      <c r="D481" t="n">
        <v>243371234</v>
      </c>
      <c r="E481" t="s">
        <v>1215</v>
      </c>
      <c r="F481" t="s">
        <v>1220</v>
      </c>
      <c r="G481" t="s">
        <v>2206</v>
      </c>
    </row>
    <row r="482" spans="1:7">
      <c r="A482" s="13" t="n">
        <v>1644662986</v>
      </c>
      <c r="B482" t="s">
        <v>2207</v>
      </c>
      <c r="C482" t="n">
        <v>3664714552</v>
      </c>
      <c r="D482" t="n">
        <v>243371234</v>
      </c>
      <c r="E482" t="s">
        <v>1211</v>
      </c>
      <c r="F482" t="s">
        <v>1238</v>
      </c>
      <c r="G482" t="s">
        <v>2208</v>
      </c>
    </row>
    <row r="483" spans="1:7">
      <c r="A483" s="13" t="n">
        <v>1644662992</v>
      </c>
      <c r="B483" t="s">
        <v>2209</v>
      </c>
      <c r="C483" t="n">
        <v>3930436923</v>
      </c>
      <c r="D483" t="n">
        <v>243371234</v>
      </c>
      <c r="E483" t="s">
        <v>1230</v>
      </c>
      <c r="F483" t="s">
        <v>1255</v>
      </c>
      <c r="G483" t="s">
        <v>2210</v>
      </c>
    </row>
    <row r="484" spans="1:7">
      <c r="A484" s="13" t="n">
        <v>1644663009</v>
      </c>
      <c r="B484" t="s">
        <v>2211</v>
      </c>
      <c r="C484" t="n">
        <v>3472105371</v>
      </c>
      <c r="D484" t="n">
        <v>243371234</v>
      </c>
      <c r="E484" t="s">
        <v>1295</v>
      </c>
      <c r="F484" t="s">
        <v>1238</v>
      </c>
      <c r="G484" t="s">
        <v>2212</v>
      </c>
    </row>
    <row r="485" spans="1:7">
      <c r="A485" s="13" t="n">
        <v>1644663009</v>
      </c>
      <c r="B485" t="s">
        <v>2211</v>
      </c>
      <c r="C485" t="n">
        <v>3397184273</v>
      </c>
      <c r="D485" t="n">
        <v>243371294</v>
      </c>
      <c r="E485" t="s">
        <v>1388</v>
      </c>
      <c r="F485" t="s">
        <v>1208</v>
      </c>
      <c r="G485" t="s">
        <v>2213</v>
      </c>
    </row>
    <row r="486" spans="1:7">
      <c r="A486" s="13" t="n">
        <v>1644663020</v>
      </c>
      <c r="B486" t="s">
        <v>2214</v>
      </c>
      <c r="C486" t="n">
        <v>3703630891</v>
      </c>
      <c r="D486" t="n">
        <v>243371294</v>
      </c>
      <c r="E486" t="s">
        <v>1234</v>
      </c>
      <c r="F486" t="s">
        <v>2215</v>
      </c>
      <c r="G486" t="s">
        <v>2216</v>
      </c>
    </row>
    <row r="487" spans="1:7">
      <c r="A487" s="13" t="n">
        <v>1644663039</v>
      </c>
      <c r="B487" t="s">
        <v>2217</v>
      </c>
      <c r="C487" t="n">
        <v>3474845433</v>
      </c>
      <c r="D487" t="n">
        <v>243371234</v>
      </c>
      <c r="E487" t="s">
        <v>1258</v>
      </c>
      <c r="F487" t="s">
        <v>1220</v>
      </c>
      <c r="G487" t="s">
        <v>2218</v>
      </c>
    </row>
    <row r="488" spans="1:7">
      <c r="A488" s="13" t="n">
        <v>1644663047</v>
      </c>
      <c r="B488" t="s">
        <v>2219</v>
      </c>
      <c r="C488" t="n">
        <v>689716147</v>
      </c>
      <c r="D488" t="n">
        <v>243371294</v>
      </c>
      <c r="E488" t="s">
        <v>1943</v>
      </c>
      <c r="F488" t="s">
        <v>2109</v>
      </c>
      <c r="G488" t="s">
        <v>2220</v>
      </c>
    </row>
    <row r="489" spans="1:7">
      <c r="A489" s="13" t="n">
        <v>1644663066</v>
      </c>
      <c r="B489" t="s">
        <v>2221</v>
      </c>
      <c r="C489" t="n">
        <v>3498085027</v>
      </c>
      <c r="D489" t="n">
        <v>243371234</v>
      </c>
      <c r="E489" t="s">
        <v>1262</v>
      </c>
      <c r="F489" t="s">
        <v>1263</v>
      </c>
      <c r="G489" t="s">
        <v>2222</v>
      </c>
    </row>
    <row r="490" spans="1:7">
      <c r="A490" s="13" t="n">
        <v>1644663069</v>
      </c>
      <c r="B490" t="s">
        <v>2223</v>
      </c>
      <c r="C490" t="n">
        <v>3291804265</v>
      </c>
      <c r="D490" t="n">
        <v>243371234</v>
      </c>
      <c r="E490" t="s">
        <v>1199</v>
      </c>
      <c r="F490" t="s">
        <v>1249</v>
      </c>
      <c r="G490" t="s">
        <v>2224</v>
      </c>
    </row>
    <row r="491" spans="1:7">
      <c r="A491" s="13" t="n">
        <v>1644663083</v>
      </c>
      <c r="B491" t="s">
        <v>2225</v>
      </c>
      <c r="C491" t="n">
        <v>3478948735</v>
      </c>
      <c r="D491" t="n">
        <v>243371294</v>
      </c>
      <c r="E491" t="s">
        <v>1938</v>
      </c>
      <c r="F491" t="s">
        <v>1245</v>
      </c>
      <c r="G491" t="s">
        <v>2226</v>
      </c>
    </row>
    <row r="492" spans="1:7">
      <c r="A492" s="13" t="n">
        <v>1644663128</v>
      </c>
      <c r="B492" t="s">
        <v>2227</v>
      </c>
      <c r="C492" t="n">
        <v>3351052706</v>
      </c>
      <c r="D492" t="n">
        <v>243371294</v>
      </c>
      <c r="E492" t="s">
        <v>1248</v>
      </c>
      <c r="F492" t="s">
        <v>1997</v>
      </c>
      <c r="G492" t="s">
        <v>2228</v>
      </c>
    </row>
    <row r="493" spans="1:7">
      <c r="A493" s="13" t="n">
        <v>1644663132</v>
      </c>
      <c r="B493" t="s">
        <v>2229</v>
      </c>
      <c r="C493" t="n">
        <v>3358713770</v>
      </c>
      <c r="D493" t="n">
        <v>243371234</v>
      </c>
      <c r="E493" t="s">
        <v>1241</v>
      </c>
      <c r="F493" t="s">
        <v>1238</v>
      </c>
      <c r="G493" t="s">
        <v>2230</v>
      </c>
    </row>
    <row r="494" spans="1:7">
      <c r="A494" s="13" t="n">
        <v>1644663150</v>
      </c>
      <c r="B494" t="s">
        <v>2231</v>
      </c>
      <c r="C494" t="n">
        <v>243371040</v>
      </c>
      <c r="D494" t="n">
        <v>3488965789</v>
      </c>
      <c r="E494" t="s">
        <v>1271</v>
      </c>
      <c r="F494" t="s">
        <v>1666</v>
      </c>
      <c r="G494" t="s">
        <v>2232</v>
      </c>
    </row>
    <row r="495" spans="1:7">
      <c r="A495" s="13" t="n">
        <v>1644663160</v>
      </c>
      <c r="B495" t="s">
        <v>2233</v>
      </c>
      <c r="C495" t="n">
        <v>3294696095</v>
      </c>
      <c r="D495" t="n">
        <v>243371234</v>
      </c>
      <c r="E495" t="s">
        <v>1938</v>
      </c>
      <c r="F495" t="s">
        <v>1350</v>
      </c>
      <c r="G495" t="s">
        <v>2234</v>
      </c>
    </row>
    <row r="496" spans="1:7">
      <c r="A496" s="13" t="n">
        <v>1644663164</v>
      </c>
      <c r="B496" t="s">
        <v>2235</v>
      </c>
      <c r="C496" t="n">
        <v>3927133083</v>
      </c>
      <c r="D496" t="n">
        <v>243371294</v>
      </c>
      <c r="E496" t="s">
        <v>1581</v>
      </c>
      <c r="F496" t="s">
        <v>1224</v>
      </c>
      <c r="G496" t="s">
        <v>2236</v>
      </c>
    </row>
    <row r="497" spans="1:7">
      <c r="A497" s="13" t="n">
        <v>1644663165</v>
      </c>
      <c r="B497" t="s">
        <v>2237</v>
      </c>
      <c r="C497" t="n">
        <v>3478393771</v>
      </c>
      <c r="D497" t="n">
        <v>243371294</v>
      </c>
      <c r="E497" t="s">
        <v>1298</v>
      </c>
      <c r="F497" t="s">
        <v>1224</v>
      </c>
      <c r="G497" t="s">
        <v>2238</v>
      </c>
    </row>
    <row r="498" spans="1:7">
      <c r="A498" s="13" t="n">
        <v>1644663230</v>
      </c>
      <c r="B498" t="s">
        <v>2239</v>
      </c>
      <c r="C498" t="n">
        <v>3663126623</v>
      </c>
      <c r="D498" t="n">
        <v>243371294</v>
      </c>
      <c r="E498" t="s">
        <v>1388</v>
      </c>
      <c r="F498" t="s">
        <v>1224</v>
      </c>
      <c r="G498" t="s">
        <v>2240</v>
      </c>
    </row>
    <row r="499" spans="1:7">
      <c r="A499" s="13" t="n">
        <v>1644663241</v>
      </c>
      <c r="B499" t="s">
        <v>2241</v>
      </c>
      <c r="C499" t="n">
        <v>3273398521</v>
      </c>
      <c r="D499" t="n">
        <v>243371234</v>
      </c>
      <c r="E499" t="s">
        <v>1219</v>
      </c>
      <c r="F499" t="s">
        <v>1255</v>
      </c>
      <c r="G499" t="s">
        <v>2177</v>
      </c>
    </row>
    <row r="500" spans="1:7">
      <c r="A500" s="13" t="n">
        <v>1644663246</v>
      </c>
      <c r="B500" t="s">
        <v>2242</v>
      </c>
      <c r="C500" t="n">
        <v>3394991255</v>
      </c>
      <c r="D500" t="n">
        <v>243371234</v>
      </c>
      <c r="E500" t="s">
        <v>1230</v>
      </c>
      <c r="F500" t="s">
        <v>1238</v>
      </c>
      <c r="G500" t="s">
        <v>2243</v>
      </c>
    </row>
    <row r="501" spans="1:7">
      <c r="A501" s="13" t="n">
        <v>1644663284</v>
      </c>
      <c r="B501" t="s">
        <v>2244</v>
      </c>
      <c r="C501" t="n">
        <v>3391720332</v>
      </c>
      <c r="D501" t="n">
        <v>243371234</v>
      </c>
      <c r="E501" t="s">
        <v>1199</v>
      </c>
      <c r="F501" t="s">
        <v>1220</v>
      </c>
      <c r="G501" t="s">
        <v>2245</v>
      </c>
    </row>
    <row r="502" spans="1:7">
      <c r="A502" s="13" t="n">
        <v>1644663331</v>
      </c>
      <c r="B502" t="s">
        <v>2246</v>
      </c>
      <c r="C502" t="n">
        <v>3381460660</v>
      </c>
      <c r="D502" t="n">
        <v>243371234</v>
      </c>
      <c r="E502" t="s">
        <v>1227</v>
      </c>
      <c r="F502" t="s">
        <v>1231</v>
      </c>
      <c r="G502" t="s">
        <v>2247</v>
      </c>
    </row>
    <row r="503" spans="1:7">
      <c r="A503" s="13" t="n">
        <v>1644663332</v>
      </c>
      <c r="B503" t="s">
        <v>2248</v>
      </c>
      <c r="C503" t="n">
        <v>3356756953</v>
      </c>
      <c r="D503" t="n">
        <v>243371234</v>
      </c>
      <c r="E503" t="s">
        <v>1203</v>
      </c>
      <c r="F503" t="s">
        <v>1263</v>
      </c>
      <c r="G503" t="s">
        <v>2249</v>
      </c>
    </row>
    <row r="504" spans="1:7">
      <c r="A504" s="13" t="n">
        <v>1644663345</v>
      </c>
      <c r="B504" t="s">
        <v>2250</v>
      </c>
      <c r="C504" t="n">
        <v>3388093147</v>
      </c>
      <c r="D504" t="n">
        <v>243371234</v>
      </c>
      <c r="E504" t="s">
        <v>1271</v>
      </c>
      <c r="F504" t="s">
        <v>1231</v>
      </c>
      <c r="G504" t="s">
        <v>2251</v>
      </c>
    </row>
    <row r="505" spans="1:7">
      <c r="A505" s="13" t="n">
        <v>1644663378</v>
      </c>
      <c r="B505" t="s">
        <v>2252</v>
      </c>
      <c r="C505" t="n">
        <v>3335615413</v>
      </c>
      <c r="D505" t="n">
        <v>243371234</v>
      </c>
      <c r="E505" t="s">
        <v>1268</v>
      </c>
      <c r="F505" t="s">
        <v>1249</v>
      </c>
      <c r="G505" t="s">
        <v>2253</v>
      </c>
    </row>
    <row r="506" spans="1:7">
      <c r="A506" s="13" t="n">
        <v>1644663381</v>
      </c>
      <c r="B506" t="s">
        <v>2254</v>
      </c>
      <c r="C506" t="n">
        <v>3471832896</v>
      </c>
      <c r="D506" t="n">
        <v>243371234</v>
      </c>
      <c r="E506" t="s">
        <v>1230</v>
      </c>
      <c r="F506" t="s">
        <v>1551</v>
      </c>
      <c r="G506" t="s">
        <v>2255</v>
      </c>
    </row>
    <row r="507" spans="1:7">
      <c r="A507" s="13" t="n">
        <v>1644663397</v>
      </c>
      <c r="B507" t="s">
        <v>2256</v>
      </c>
      <c r="C507" t="n">
        <v>3478948735</v>
      </c>
      <c r="D507" t="n">
        <v>243371294</v>
      </c>
      <c r="E507" t="s">
        <v>1938</v>
      </c>
      <c r="F507" t="s">
        <v>1378</v>
      </c>
      <c r="G507" t="s">
        <v>2257</v>
      </c>
    </row>
    <row r="508" spans="1:7">
      <c r="A508" s="13" t="n">
        <v>1644663440</v>
      </c>
      <c r="B508" t="s">
        <v>2258</v>
      </c>
      <c r="C508" t="n">
        <v>3791996975</v>
      </c>
      <c r="D508" t="n">
        <v>243371234</v>
      </c>
      <c r="E508" t="s">
        <v>1215</v>
      </c>
      <c r="F508" t="s">
        <v>1249</v>
      </c>
      <c r="G508" t="s">
        <v>2259</v>
      </c>
    </row>
    <row r="509" spans="1:7">
      <c r="A509" s="13" t="n">
        <v>1644663446</v>
      </c>
      <c r="B509" t="s">
        <v>2260</v>
      </c>
      <c r="C509" t="n">
        <v>458510344</v>
      </c>
      <c r="D509" t="n">
        <v>243371234</v>
      </c>
      <c r="E509" t="s">
        <v>1230</v>
      </c>
      <c r="F509" t="s">
        <v>1231</v>
      </c>
      <c r="G509" t="s">
        <v>2261</v>
      </c>
    </row>
    <row r="510" spans="1:7">
      <c r="A510" s="13" t="n">
        <v>1644663456</v>
      </c>
      <c r="B510" t="s">
        <v>2262</v>
      </c>
      <c r="C510" t="n">
        <v>3409476409</v>
      </c>
      <c r="D510" t="n">
        <v>243371234</v>
      </c>
      <c r="E510" t="s">
        <v>1254</v>
      </c>
      <c r="F510" t="s">
        <v>1255</v>
      </c>
      <c r="G510" t="s">
        <v>2263</v>
      </c>
    </row>
    <row r="511" spans="1:7">
      <c r="A511" s="13" t="n">
        <v>1644663460</v>
      </c>
      <c r="B511" t="s">
        <v>2264</v>
      </c>
      <c r="C511" t="n">
        <v>3471287430</v>
      </c>
      <c r="D511" t="n">
        <v>243371234</v>
      </c>
      <c r="E511" t="s">
        <v>1262</v>
      </c>
      <c r="F511" t="s">
        <v>1231</v>
      </c>
      <c r="G511" t="s">
        <v>2265</v>
      </c>
    </row>
    <row r="512" spans="1:7">
      <c r="A512" s="13" t="n">
        <v>1644663521</v>
      </c>
      <c r="B512" t="s">
        <v>2266</v>
      </c>
      <c r="C512" t="n">
        <v>3318484806</v>
      </c>
      <c r="D512" t="n">
        <v>243371234</v>
      </c>
      <c r="E512" t="s">
        <v>1581</v>
      </c>
      <c r="F512" t="s">
        <v>1220</v>
      </c>
      <c r="G512" t="s">
        <v>2267</v>
      </c>
    </row>
    <row r="513" spans="1:7">
      <c r="A513" s="13" t="n">
        <v>1644663523</v>
      </c>
      <c r="B513" t="s">
        <v>2268</v>
      </c>
      <c r="C513" t="n">
        <v>63227644</v>
      </c>
      <c r="D513" t="n">
        <v>243371234</v>
      </c>
      <c r="E513" t="s">
        <v>1203</v>
      </c>
      <c r="F513" t="s">
        <v>1204</v>
      </c>
      <c r="G513" t="s">
        <v>2269</v>
      </c>
    </row>
    <row r="514" spans="1:7">
      <c r="A514" s="13" t="n">
        <v>1644663545</v>
      </c>
      <c r="B514" t="s">
        <v>2270</v>
      </c>
      <c r="C514" t="n">
        <v>3277707366</v>
      </c>
      <c r="D514" t="n">
        <v>243371234</v>
      </c>
      <c r="E514" t="s">
        <v>1219</v>
      </c>
      <c r="F514" t="s">
        <v>1249</v>
      </c>
      <c r="G514" t="s">
        <v>2271</v>
      </c>
    </row>
    <row r="515" spans="1:7">
      <c r="A515" s="13" t="n">
        <v>1644663559</v>
      </c>
      <c r="B515" t="s">
        <v>2272</v>
      </c>
      <c r="C515" t="n">
        <v>3773145289</v>
      </c>
      <c r="D515" t="n">
        <v>243371294</v>
      </c>
      <c r="E515" t="s">
        <v>1223</v>
      </c>
      <c r="F515" t="s">
        <v>1208</v>
      </c>
      <c r="G515" t="s">
        <v>2273</v>
      </c>
    </row>
    <row r="516" spans="1:7">
      <c r="A516" s="13" t="n">
        <v>1644663564</v>
      </c>
      <c r="B516" t="s">
        <v>2274</v>
      </c>
      <c r="C516" t="n">
        <v>3802457458</v>
      </c>
      <c r="D516" t="n">
        <v>243371234</v>
      </c>
      <c r="E516" t="s">
        <v>1258</v>
      </c>
      <c r="F516" t="s">
        <v>1220</v>
      </c>
      <c r="G516" t="s">
        <v>2275</v>
      </c>
    </row>
    <row r="517" spans="1:7">
      <c r="A517" s="13" t="n">
        <v>1644663565</v>
      </c>
      <c r="B517" t="s">
        <v>2276</v>
      </c>
      <c r="C517" t="n">
        <v>3492993993</v>
      </c>
      <c r="D517" t="n">
        <v>243371234</v>
      </c>
      <c r="E517" t="s">
        <v>1308</v>
      </c>
      <c r="F517" t="s">
        <v>1220</v>
      </c>
      <c r="G517" t="s">
        <v>2277</v>
      </c>
    </row>
    <row r="518" spans="1:7">
      <c r="A518" s="13" t="n">
        <v>1644663610</v>
      </c>
      <c r="B518" t="s">
        <v>2278</v>
      </c>
      <c r="C518" t="n">
        <v>3518431151</v>
      </c>
      <c r="D518" t="n">
        <v>243371294</v>
      </c>
      <c r="E518" t="s">
        <v>1298</v>
      </c>
      <c r="F518" t="s">
        <v>1224</v>
      </c>
      <c r="G518" t="s">
        <v>2279</v>
      </c>
    </row>
    <row r="519" spans="1:7">
      <c r="A519" s="13" t="n">
        <v>1644663612</v>
      </c>
      <c r="B519" t="s">
        <v>2280</v>
      </c>
      <c r="C519" t="n">
        <v>3471287430</v>
      </c>
      <c r="D519" t="n">
        <v>243371234</v>
      </c>
      <c r="E519" t="s">
        <v>1262</v>
      </c>
      <c r="F519" t="s">
        <v>1231</v>
      </c>
      <c r="G519" t="s">
        <v>2281</v>
      </c>
    </row>
    <row r="520" spans="1:7">
      <c r="A520" s="13" t="n">
        <v>1644663626</v>
      </c>
      <c r="B520" t="s">
        <v>2282</v>
      </c>
      <c r="C520" t="n">
        <v>3495503479</v>
      </c>
      <c r="D520" t="n">
        <v>243371294</v>
      </c>
      <c r="E520" t="s">
        <v>1388</v>
      </c>
      <c r="F520" t="s">
        <v>1328</v>
      </c>
      <c r="G520" t="s">
        <v>2283</v>
      </c>
    </row>
    <row r="521" spans="1:7">
      <c r="A521" s="13" t="n">
        <v>1644663631</v>
      </c>
      <c r="B521" t="s">
        <v>2284</v>
      </c>
      <c r="C521" t="n">
        <v>3388891802</v>
      </c>
      <c r="D521" t="n">
        <v>243371234</v>
      </c>
      <c r="E521" t="s">
        <v>1199</v>
      </c>
      <c r="F521" t="s">
        <v>1220</v>
      </c>
      <c r="G521" t="s">
        <v>2285</v>
      </c>
    </row>
    <row r="522" spans="1:7">
      <c r="A522" s="13" t="n">
        <v>1644663656</v>
      </c>
      <c r="B522" t="s">
        <v>2286</v>
      </c>
      <c r="C522" t="n">
        <v>62154564</v>
      </c>
      <c r="D522" t="n">
        <v>243371294</v>
      </c>
      <c r="E522" t="s">
        <v>1234</v>
      </c>
      <c r="F522" t="s">
        <v>1328</v>
      </c>
      <c r="G522" t="s">
        <v>2287</v>
      </c>
    </row>
    <row r="523" spans="1:7">
      <c r="A523" s="13" t="n">
        <v>1644663658</v>
      </c>
      <c r="B523" t="s">
        <v>2288</v>
      </c>
      <c r="C523" t="n">
        <v>3495909113</v>
      </c>
      <c r="D523" t="n">
        <v>243371234</v>
      </c>
      <c r="E523" t="s">
        <v>1285</v>
      </c>
      <c r="F523" t="s">
        <v>1238</v>
      </c>
      <c r="G523" t="s">
        <v>2289</v>
      </c>
    </row>
    <row r="524" spans="1:7">
      <c r="A524" s="13" t="n">
        <v>1644663699</v>
      </c>
      <c r="B524" t="s">
        <v>2290</v>
      </c>
      <c r="C524" t="n">
        <v>243371050</v>
      </c>
      <c r="D524" t="n">
        <v>3311801679</v>
      </c>
      <c r="E524" t="s">
        <v>1258</v>
      </c>
      <c r="F524" t="s">
        <v>1984</v>
      </c>
      <c r="G524" t="s">
        <v>2291</v>
      </c>
    </row>
    <row r="525" spans="1:7">
      <c r="A525" s="13" t="n">
        <v>1644663713</v>
      </c>
      <c r="B525" t="s">
        <v>2292</v>
      </c>
      <c r="C525" t="n">
        <v>3515359748</v>
      </c>
      <c r="D525" t="n">
        <v>243371234</v>
      </c>
      <c r="E525" t="s">
        <v>1271</v>
      </c>
      <c r="F525" t="s">
        <v>1350</v>
      </c>
      <c r="G525" t="s">
        <v>2293</v>
      </c>
    </row>
    <row r="526" spans="1:7">
      <c r="A526" s="13" t="n">
        <v>1644663716</v>
      </c>
      <c r="B526" t="s">
        <v>2294</v>
      </c>
      <c r="C526" t="n">
        <v>3292169462</v>
      </c>
      <c r="D526" t="n">
        <v>243371234</v>
      </c>
      <c r="E526" t="s">
        <v>1938</v>
      </c>
      <c r="F526" t="s">
        <v>1350</v>
      </c>
      <c r="G526" t="s">
        <v>2295</v>
      </c>
    </row>
    <row r="527" spans="1:7">
      <c r="A527" s="13" t="n">
        <v>1644663723</v>
      </c>
      <c r="B527" t="s">
        <v>2296</v>
      </c>
      <c r="C527" t="n">
        <v>3405807251</v>
      </c>
      <c r="D527" t="n">
        <v>243371234</v>
      </c>
      <c r="E527" t="s">
        <v>1211</v>
      </c>
      <c r="F527" t="s">
        <v>1255</v>
      </c>
      <c r="G527" t="s">
        <v>2297</v>
      </c>
    </row>
    <row r="528" spans="1:7">
      <c r="A528" s="13" t="n">
        <v>1644663733</v>
      </c>
      <c r="B528" t="s">
        <v>2298</v>
      </c>
      <c r="C528" t="n">
        <v>3479063478</v>
      </c>
      <c r="D528" t="n">
        <v>243371294</v>
      </c>
      <c r="E528" t="s">
        <v>2299</v>
      </c>
      <c r="F528" t="s">
        <v>1245</v>
      </c>
      <c r="G528" t="s">
        <v>2300</v>
      </c>
    </row>
    <row r="529" spans="1:7">
      <c r="A529" s="13" t="n">
        <v>1644663745</v>
      </c>
      <c r="B529" t="s">
        <v>2301</v>
      </c>
      <c r="C529" t="n">
        <v>243371040</v>
      </c>
      <c r="D529" t="n">
        <v>3939580656</v>
      </c>
      <c r="E529" t="s">
        <v>1268</v>
      </c>
      <c r="F529" t="s">
        <v>1964</v>
      </c>
      <c r="G529" t="s">
        <v>2302</v>
      </c>
    </row>
    <row r="530" spans="1:7">
      <c r="A530" s="13" t="n">
        <v>1644663747</v>
      </c>
      <c r="B530" t="s">
        <v>2303</v>
      </c>
      <c r="C530" t="n">
        <v>649779645</v>
      </c>
      <c r="D530" t="n">
        <v>243371294</v>
      </c>
      <c r="E530" t="s">
        <v>1298</v>
      </c>
      <c r="F530" t="s">
        <v>1282</v>
      </c>
      <c r="G530" t="s">
        <v>2304</v>
      </c>
    </row>
    <row r="531" spans="1:7">
      <c r="A531" s="13" t="n">
        <v>1644663767</v>
      </c>
      <c r="B531" t="s">
        <v>2305</v>
      </c>
      <c r="C531" t="n">
        <v>141793048</v>
      </c>
      <c r="D531" t="n">
        <v>243371234</v>
      </c>
      <c r="E531" t="s">
        <v>1230</v>
      </c>
      <c r="F531" t="s">
        <v>1231</v>
      </c>
      <c r="G531" t="s">
        <v>2306</v>
      </c>
    </row>
    <row r="532" spans="1:7">
      <c r="A532" s="13" t="n">
        <v>1644663776</v>
      </c>
      <c r="B532" t="s">
        <v>2307</v>
      </c>
      <c r="C532" t="n">
        <v>3920970212</v>
      </c>
      <c r="D532" t="n">
        <v>243371294</v>
      </c>
      <c r="E532" t="s">
        <v>1581</v>
      </c>
      <c r="F532" t="s">
        <v>1282</v>
      </c>
      <c r="G532" t="s">
        <v>2308</v>
      </c>
    </row>
    <row r="533" spans="1:7">
      <c r="A533" s="13" t="n">
        <v>1644663783</v>
      </c>
      <c r="B533" t="s">
        <v>2309</v>
      </c>
      <c r="C533" t="n">
        <v>3476474439</v>
      </c>
      <c r="D533" t="n">
        <v>243371234</v>
      </c>
      <c r="E533" t="s">
        <v>1359</v>
      </c>
      <c r="F533" t="s">
        <v>1255</v>
      </c>
      <c r="G533" t="s">
        <v>2310</v>
      </c>
    </row>
    <row r="534" spans="1:7">
      <c r="A534" s="13" t="n">
        <v>1644663802</v>
      </c>
      <c r="B534" t="s">
        <v>2311</v>
      </c>
      <c r="C534" t="n">
        <v>3351233444</v>
      </c>
      <c r="D534" t="n">
        <v>243371234</v>
      </c>
      <c r="E534" t="s">
        <v>1203</v>
      </c>
      <c r="F534" t="s">
        <v>1231</v>
      </c>
      <c r="G534" t="s">
        <v>2312</v>
      </c>
    </row>
    <row r="535" spans="1:7">
      <c r="A535" s="13" t="n">
        <v>1644663823</v>
      </c>
      <c r="B535" t="s">
        <v>2313</v>
      </c>
      <c r="C535" t="n">
        <v>3284244121</v>
      </c>
      <c r="D535" t="n">
        <v>243371294</v>
      </c>
      <c r="E535" t="s">
        <v>1219</v>
      </c>
      <c r="F535" t="s">
        <v>1328</v>
      </c>
      <c r="G535" t="s">
        <v>2314</v>
      </c>
    </row>
    <row r="536" spans="1:7">
      <c r="A536" s="13" t="n">
        <v>1644663853</v>
      </c>
      <c r="B536" t="s">
        <v>2315</v>
      </c>
      <c r="C536" t="n">
        <v>3478948735</v>
      </c>
      <c r="D536" t="n">
        <v>243371294</v>
      </c>
      <c r="E536" t="s">
        <v>1388</v>
      </c>
      <c r="F536" t="s">
        <v>1378</v>
      </c>
      <c r="G536" t="s">
        <v>2316</v>
      </c>
    </row>
    <row r="537" spans="1:7">
      <c r="A537" s="13" t="n">
        <v>1644663874</v>
      </c>
      <c r="B537" t="s">
        <v>2317</v>
      </c>
      <c r="C537" t="n">
        <v>3490589107</v>
      </c>
      <c r="D537" t="n">
        <v>243371294</v>
      </c>
      <c r="E537" t="s">
        <v>1308</v>
      </c>
      <c r="F537" t="s">
        <v>1224</v>
      </c>
      <c r="G537" t="s">
        <v>2318</v>
      </c>
    </row>
    <row r="538" spans="1:7">
      <c r="A538" s="13" t="n">
        <v>1644663909</v>
      </c>
      <c r="B538" t="s">
        <v>2319</v>
      </c>
      <c r="C538" t="n">
        <v>3471431659</v>
      </c>
      <c r="D538" t="n">
        <v>243371294</v>
      </c>
      <c r="E538" t="s">
        <v>1258</v>
      </c>
      <c r="F538" t="s">
        <v>1224</v>
      </c>
      <c r="G538" t="s">
        <v>2320</v>
      </c>
    </row>
    <row r="539" spans="1:7">
      <c r="A539" s="13" t="n">
        <v>1644663939</v>
      </c>
      <c r="B539" t="s">
        <v>2321</v>
      </c>
      <c r="C539" t="n">
        <v>3480105840</v>
      </c>
      <c r="D539" t="n">
        <v>243371234</v>
      </c>
      <c r="E539" t="s">
        <v>1285</v>
      </c>
      <c r="F539" t="s">
        <v>1255</v>
      </c>
      <c r="G539" t="s">
        <v>2322</v>
      </c>
    </row>
    <row r="540" spans="1:7">
      <c r="A540" s="13" t="n">
        <v>1644663993</v>
      </c>
      <c r="B540" t="s">
        <v>2323</v>
      </c>
      <c r="C540" t="n">
        <v>3773033151</v>
      </c>
      <c r="D540" t="n">
        <v>243371294</v>
      </c>
      <c r="E540" t="s">
        <v>1359</v>
      </c>
      <c r="F540" t="s">
        <v>1245</v>
      </c>
      <c r="G540" t="s">
        <v>2324</v>
      </c>
    </row>
    <row r="541" spans="1:7">
      <c r="A541" s="13" t="n">
        <v>1644664003</v>
      </c>
      <c r="B541" t="s">
        <v>2325</v>
      </c>
      <c r="C541" t="n">
        <v>29760783</v>
      </c>
      <c r="D541" t="n">
        <v>243371234</v>
      </c>
      <c r="E541" t="s">
        <v>1262</v>
      </c>
      <c r="F541" t="s">
        <v>1231</v>
      </c>
      <c r="G541" t="s">
        <v>2326</v>
      </c>
    </row>
    <row r="542" spans="1:7">
      <c r="A542" s="13" t="n">
        <v>1644664030</v>
      </c>
      <c r="B542" t="s">
        <v>2327</v>
      </c>
      <c r="C542" t="n">
        <v>3497430830</v>
      </c>
      <c r="D542" t="n">
        <v>243371294</v>
      </c>
      <c r="E542" t="s">
        <v>1234</v>
      </c>
      <c r="F542" t="s">
        <v>1328</v>
      </c>
      <c r="G542" t="s">
        <v>2328</v>
      </c>
    </row>
    <row r="543" spans="1:7">
      <c r="A543" s="13" t="n">
        <v>1644664045</v>
      </c>
      <c r="B543" t="s">
        <v>2329</v>
      </c>
      <c r="C543" t="n">
        <v>3334703169</v>
      </c>
      <c r="D543" t="n">
        <v>243371294</v>
      </c>
      <c r="E543" t="s">
        <v>1298</v>
      </c>
      <c r="F543" t="s">
        <v>1259</v>
      </c>
      <c r="G543" t="s">
        <v>2330</v>
      </c>
    </row>
    <row r="544" spans="1:7">
      <c r="A544" s="13" t="n">
        <v>1644664049</v>
      </c>
      <c r="B544" t="s">
        <v>2331</v>
      </c>
      <c r="C544" t="n">
        <v>3421244632</v>
      </c>
      <c r="D544" t="n">
        <v>243371294</v>
      </c>
      <c r="E544" t="s">
        <v>2299</v>
      </c>
      <c r="F544" t="s">
        <v>1378</v>
      </c>
      <c r="G544" t="s">
        <v>2332</v>
      </c>
    </row>
    <row r="545" spans="1:7">
      <c r="A545" s="13" t="n">
        <v>1644664074</v>
      </c>
      <c r="B545" t="s">
        <v>2333</v>
      </c>
      <c r="C545" t="n">
        <v>3481767520</v>
      </c>
      <c r="D545" t="n">
        <v>243371234</v>
      </c>
      <c r="E545" t="s">
        <v>1227</v>
      </c>
      <c r="F545" t="s">
        <v>1231</v>
      </c>
      <c r="G545" t="s">
        <v>2334</v>
      </c>
    </row>
    <row r="546" spans="1:7">
      <c r="A546" s="13" t="n">
        <v>1644664086</v>
      </c>
      <c r="B546" t="s">
        <v>2335</v>
      </c>
      <c r="C546" t="n">
        <v>3356503146</v>
      </c>
      <c r="D546" t="n">
        <v>243371234</v>
      </c>
      <c r="E546" t="s">
        <v>1199</v>
      </c>
      <c r="F546" t="s">
        <v>1249</v>
      </c>
      <c r="G546" t="s">
        <v>2336</v>
      </c>
    </row>
    <row r="547" spans="1:7">
      <c r="A547" s="13" t="n">
        <v>1644664103</v>
      </c>
      <c r="B547" t="s">
        <v>2337</v>
      </c>
      <c r="C547" t="n">
        <v>3498979105</v>
      </c>
      <c r="D547" t="n">
        <v>243371294</v>
      </c>
      <c r="E547" t="s">
        <v>1271</v>
      </c>
      <c r="F547" t="s">
        <v>1245</v>
      </c>
      <c r="G547" t="s">
        <v>2338</v>
      </c>
    </row>
    <row r="548" spans="1:7">
      <c r="A548" s="13" t="n">
        <v>1644664177</v>
      </c>
      <c r="B548" t="s">
        <v>2339</v>
      </c>
      <c r="C548" t="n">
        <v>3202509949</v>
      </c>
      <c r="D548" t="n">
        <v>243371294</v>
      </c>
      <c r="E548" t="s">
        <v>1298</v>
      </c>
      <c r="F548" t="s">
        <v>1224</v>
      </c>
      <c r="G548" t="s">
        <v>2340</v>
      </c>
    </row>
    <row r="549" spans="1:7">
      <c r="A549" s="13" t="n">
        <v>1644664195</v>
      </c>
      <c r="B549" t="s">
        <v>2341</v>
      </c>
      <c r="C549" t="n">
        <v>3939770269</v>
      </c>
      <c r="D549" t="n">
        <v>243371234</v>
      </c>
      <c r="E549" t="s">
        <v>1230</v>
      </c>
      <c r="F549" t="s">
        <v>1263</v>
      </c>
      <c r="G549" t="s">
        <v>2342</v>
      </c>
    </row>
    <row r="550" spans="1:7">
      <c r="A550" s="13" t="n">
        <v>1644664195</v>
      </c>
      <c r="B550" t="s">
        <v>2341</v>
      </c>
      <c r="C550" t="n">
        <v>3394853512</v>
      </c>
      <c r="D550" t="n">
        <v>243371234</v>
      </c>
      <c r="E550" t="s">
        <v>1237</v>
      </c>
      <c r="F550" t="s">
        <v>1263</v>
      </c>
      <c r="G550" t="s">
        <v>2343</v>
      </c>
    </row>
    <row r="551" spans="1:7">
      <c r="A551" s="13" t="n">
        <v>1644664203</v>
      </c>
      <c r="B551" t="s">
        <v>2344</v>
      </c>
      <c r="C551" t="n">
        <v>3930781817</v>
      </c>
      <c r="D551" t="n">
        <v>243371294</v>
      </c>
      <c r="E551" t="s">
        <v>1223</v>
      </c>
      <c r="F551" t="s">
        <v>1282</v>
      </c>
      <c r="G551" t="s">
        <v>2345</v>
      </c>
    </row>
    <row r="552" spans="1:7">
      <c r="A552" s="13" t="n">
        <v>1644664205</v>
      </c>
      <c r="B552" t="s">
        <v>2346</v>
      </c>
      <c r="C552" t="n">
        <v>3334943812</v>
      </c>
      <c r="D552" t="n">
        <v>243371294</v>
      </c>
      <c r="E552" t="s">
        <v>1219</v>
      </c>
      <c r="F552" t="s">
        <v>1328</v>
      </c>
      <c r="G552" t="s">
        <v>2347</v>
      </c>
    </row>
    <row r="553" spans="1:7">
      <c r="A553" s="13" t="n">
        <v>1644664236</v>
      </c>
      <c r="B553" t="s">
        <v>2348</v>
      </c>
      <c r="C553" t="n">
        <v>3428993598</v>
      </c>
      <c r="D553" t="n">
        <v>243371234</v>
      </c>
      <c r="E553" t="s">
        <v>1268</v>
      </c>
      <c r="F553" t="s">
        <v>1249</v>
      </c>
      <c r="G553" t="s">
        <v>2349</v>
      </c>
    </row>
    <row r="554" spans="1:7">
      <c r="A554" s="13" t="n">
        <v>1644664289</v>
      </c>
      <c r="B554" t="s">
        <v>2350</v>
      </c>
      <c r="C554" t="n">
        <v>3382272928</v>
      </c>
      <c r="D554" t="n">
        <v>243371234</v>
      </c>
      <c r="E554" t="s">
        <v>1581</v>
      </c>
      <c r="F554" t="s">
        <v>1220</v>
      </c>
      <c r="G554" t="s">
        <v>2351</v>
      </c>
    </row>
    <row r="555" spans="1:7">
      <c r="A555" s="13" t="n">
        <v>1644664328</v>
      </c>
      <c r="B555" t="s">
        <v>2352</v>
      </c>
      <c r="C555" t="n">
        <v>3208372532</v>
      </c>
      <c r="D555" t="n">
        <v>243371234</v>
      </c>
      <c r="E555" t="s">
        <v>1203</v>
      </c>
      <c r="F555" t="s">
        <v>1255</v>
      </c>
      <c r="G555" t="s">
        <v>2353</v>
      </c>
    </row>
    <row r="556" spans="1:7">
      <c r="A556" s="13" t="n">
        <v>1644664333</v>
      </c>
      <c r="B556" t="s">
        <v>2354</v>
      </c>
      <c r="C556" t="n">
        <v>243371050</v>
      </c>
      <c r="D556" t="n">
        <v>3478948735</v>
      </c>
      <c r="E556" t="s">
        <v>1234</v>
      </c>
      <c r="F556" t="s">
        <v>2008</v>
      </c>
      <c r="G556" t="s">
        <v>2355</v>
      </c>
    </row>
    <row r="557" spans="1:7">
      <c r="A557" s="13" t="n">
        <v>1644664393</v>
      </c>
      <c r="B557" t="s">
        <v>2356</v>
      </c>
      <c r="C557" t="n">
        <v>3318484806</v>
      </c>
      <c r="D557" t="n">
        <v>243371234</v>
      </c>
      <c r="E557" t="s">
        <v>1199</v>
      </c>
      <c r="F557" t="s">
        <v>1220</v>
      </c>
      <c r="G557" t="s">
        <v>2357</v>
      </c>
    </row>
    <row r="558" spans="1:7">
      <c r="A558" s="13" t="n">
        <v>1644664453</v>
      </c>
      <c r="B558" t="s">
        <v>2358</v>
      </c>
      <c r="C558" t="n">
        <v>3459243690</v>
      </c>
      <c r="D558" t="n">
        <v>243371294</v>
      </c>
      <c r="E558" t="s">
        <v>1298</v>
      </c>
      <c r="F558" t="s">
        <v>1224</v>
      </c>
      <c r="G558" t="s">
        <v>2359</v>
      </c>
    </row>
    <row r="559" spans="1:7">
      <c r="A559" s="13" t="n">
        <v>1644664460</v>
      </c>
      <c r="B559" t="s">
        <v>2360</v>
      </c>
      <c r="C559" t="n">
        <v>29760783</v>
      </c>
      <c r="D559" t="n">
        <v>243371234</v>
      </c>
      <c r="E559" t="s">
        <v>1262</v>
      </c>
      <c r="F559" t="s">
        <v>1231</v>
      </c>
      <c r="G559" t="s">
        <v>2361</v>
      </c>
    </row>
    <row r="560" spans="1:7">
      <c r="A560" s="13" t="n">
        <v>1644664478</v>
      </c>
      <c r="B560" t="s">
        <v>2362</v>
      </c>
      <c r="C560" t="n">
        <v>3318484806</v>
      </c>
      <c r="D560" t="n">
        <v>243371234</v>
      </c>
      <c r="E560" t="s">
        <v>1938</v>
      </c>
      <c r="F560" t="s">
        <v>1220</v>
      </c>
      <c r="G560" t="s">
        <v>2357</v>
      </c>
    </row>
    <row r="561" spans="1:7">
      <c r="A561" s="13" t="n">
        <v>1644664484</v>
      </c>
      <c r="B561" t="s">
        <v>2363</v>
      </c>
      <c r="C561" t="n">
        <v>3936992293</v>
      </c>
      <c r="D561" t="n">
        <v>243371294</v>
      </c>
      <c r="E561" t="s">
        <v>1223</v>
      </c>
      <c r="F561" t="s">
        <v>1224</v>
      </c>
      <c r="G561" t="s">
        <v>2364</v>
      </c>
    </row>
    <row r="562" spans="1:7">
      <c r="A562" s="13" t="n">
        <v>1644664484</v>
      </c>
      <c r="B562" t="s">
        <v>2363</v>
      </c>
      <c r="C562" t="s">
        <v>1327</v>
      </c>
      <c r="D562" t="n">
        <v>243371294</v>
      </c>
      <c r="E562" t="s">
        <v>1258</v>
      </c>
      <c r="F562" t="s">
        <v>1259</v>
      </c>
      <c r="G562" t="s">
        <v>2365</v>
      </c>
    </row>
    <row r="563" spans="1:7">
      <c r="A563" s="13" t="n">
        <v>1644664496</v>
      </c>
      <c r="B563" t="s">
        <v>2366</v>
      </c>
      <c r="C563" t="n">
        <v>3332490093</v>
      </c>
      <c r="D563" t="n">
        <v>243371294</v>
      </c>
      <c r="E563" t="s">
        <v>1207</v>
      </c>
      <c r="F563" t="s">
        <v>1208</v>
      </c>
      <c r="G563" t="s">
        <v>2367</v>
      </c>
    </row>
    <row r="564" spans="1:7">
      <c r="A564" s="13" t="n">
        <v>1644664507</v>
      </c>
      <c r="B564" t="s">
        <v>2368</v>
      </c>
      <c r="C564" t="n">
        <v>3927671119</v>
      </c>
      <c r="D564" t="n">
        <v>243371234</v>
      </c>
      <c r="E564" t="s">
        <v>1219</v>
      </c>
      <c r="F564" t="s">
        <v>1220</v>
      </c>
      <c r="G564" t="s">
        <v>2369</v>
      </c>
    </row>
    <row r="565" spans="1:7">
      <c r="A565" s="13" t="n">
        <v>1644664538</v>
      </c>
      <c r="B565" t="s">
        <v>2370</v>
      </c>
      <c r="C565" t="n">
        <v>3898496411</v>
      </c>
      <c r="D565" t="n">
        <v>243371294</v>
      </c>
      <c r="E565" t="s">
        <v>1943</v>
      </c>
      <c r="F565" t="s">
        <v>1286</v>
      </c>
      <c r="G565" t="s">
        <v>2371</v>
      </c>
    </row>
    <row r="566" spans="1:7">
      <c r="A566" s="13" t="n">
        <v>1644664540</v>
      </c>
      <c r="B566" t="s">
        <v>2372</v>
      </c>
      <c r="C566" t="n">
        <v>3393110422</v>
      </c>
      <c r="D566" t="n">
        <v>243371234</v>
      </c>
      <c r="E566" t="s">
        <v>1199</v>
      </c>
      <c r="F566" t="s">
        <v>1220</v>
      </c>
      <c r="G566" t="s">
        <v>2373</v>
      </c>
    </row>
    <row r="567" spans="1:7">
      <c r="A567" s="13" t="n">
        <v>1644664560</v>
      </c>
      <c r="B567" t="s">
        <v>2374</v>
      </c>
      <c r="C567" t="n">
        <v>3274267780</v>
      </c>
      <c r="D567" t="n">
        <v>243371294</v>
      </c>
      <c r="E567" t="s">
        <v>1207</v>
      </c>
      <c r="F567" t="s">
        <v>1259</v>
      </c>
      <c r="G567" t="s">
        <v>2375</v>
      </c>
    </row>
    <row r="568" spans="1:7">
      <c r="A568" s="13" t="n">
        <v>1644664562</v>
      </c>
      <c r="B568" t="s">
        <v>2376</v>
      </c>
      <c r="C568" t="n">
        <v>3492655777</v>
      </c>
      <c r="D568" t="n">
        <v>243371234</v>
      </c>
      <c r="E568" t="s">
        <v>1359</v>
      </c>
      <c r="F568" t="s">
        <v>1238</v>
      </c>
      <c r="G568" t="s">
        <v>2377</v>
      </c>
    </row>
    <row r="569" spans="1:7">
      <c r="A569" s="13" t="n">
        <v>1644664564</v>
      </c>
      <c r="B569" t="s">
        <v>2378</v>
      </c>
      <c r="C569" t="n">
        <v>3475256967</v>
      </c>
      <c r="D569" t="n">
        <v>243371234</v>
      </c>
      <c r="E569" t="s">
        <v>1215</v>
      </c>
      <c r="F569" t="s">
        <v>1220</v>
      </c>
      <c r="G569" t="s">
        <v>2379</v>
      </c>
    </row>
    <row r="570" spans="1:7">
      <c r="A570" s="13" t="n">
        <v>1644664577</v>
      </c>
      <c r="B570" t="s">
        <v>2380</v>
      </c>
      <c r="C570" t="n">
        <v>3203293263</v>
      </c>
      <c r="D570" t="n">
        <v>243371234</v>
      </c>
      <c r="E570" t="s">
        <v>1241</v>
      </c>
      <c r="F570" t="s">
        <v>1231</v>
      </c>
      <c r="G570" t="s">
        <v>2381</v>
      </c>
    </row>
    <row r="571" spans="1:7">
      <c r="A571" s="13" t="n">
        <v>1644664617</v>
      </c>
      <c r="B571" t="s">
        <v>2382</v>
      </c>
      <c r="C571" t="n">
        <v>3332490093</v>
      </c>
      <c r="D571" t="n">
        <v>243371294</v>
      </c>
      <c r="E571" t="s">
        <v>1248</v>
      </c>
      <c r="F571" t="s">
        <v>1208</v>
      </c>
      <c r="G571" t="s">
        <v>2367</v>
      </c>
    </row>
    <row r="572" spans="1:7">
      <c r="A572" s="13" t="n">
        <v>1644664637</v>
      </c>
      <c r="B572" t="s">
        <v>2383</v>
      </c>
      <c r="C572" t="n">
        <v>3515836931</v>
      </c>
      <c r="D572" t="n">
        <v>243371294</v>
      </c>
      <c r="E572" t="s">
        <v>1298</v>
      </c>
      <c r="F572" t="s">
        <v>1208</v>
      </c>
      <c r="G572" t="s">
        <v>2384</v>
      </c>
    </row>
    <row r="573" spans="1:7">
      <c r="A573" s="13" t="n">
        <v>1644664659</v>
      </c>
      <c r="B573" t="s">
        <v>2385</v>
      </c>
      <c r="C573" t="n">
        <v>3290924982</v>
      </c>
      <c r="D573" t="n">
        <v>243371294</v>
      </c>
      <c r="E573" t="s">
        <v>1207</v>
      </c>
      <c r="F573" t="s">
        <v>1224</v>
      </c>
      <c r="G573" t="s">
        <v>2386</v>
      </c>
    </row>
    <row r="574" spans="1:7">
      <c r="A574" s="13" t="n">
        <v>1644664675</v>
      </c>
      <c r="B574" t="s">
        <v>2387</v>
      </c>
      <c r="C574" t="n">
        <v>3881642044</v>
      </c>
      <c r="D574" t="n">
        <v>243371234</v>
      </c>
      <c r="E574" t="s">
        <v>1271</v>
      </c>
      <c r="F574" t="s">
        <v>1231</v>
      </c>
      <c r="G574" t="s">
        <v>2388</v>
      </c>
    </row>
    <row r="575" spans="1:7">
      <c r="A575" s="13" t="n">
        <v>1644664687</v>
      </c>
      <c r="B575" t="s">
        <v>2389</v>
      </c>
      <c r="C575" t="n">
        <v>3349789927</v>
      </c>
      <c r="D575" t="n">
        <v>243371234</v>
      </c>
      <c r="E575" t="s">
        <v>1733</v>
      </c>
      <c r="F575" t="s">
        <v>1909</v>
      </c>
      <c r="G575" t="s">
        <v>2390</v>
      </c>
    </row>
    <row r="576" spans="1:7">
      <c r="A576" s="13" t="n">
        <v>1644664705</v>
      </c>
      <c r="B576" t="s">
        <v>2391</v>
      </c>
      <c r="C576" t="n">
        <v>3470732827</v>
      </c>
      <c r="D576" t="n">
        <v>243371234</v>
      </c>
      <c r="E576" t="s">
        <v>1230</v>
      </c>
      <c r="F576" t="s">
        <v>1350</v>
      </c>
      <c r="G576" t="s">
        <v>2392</v>
      </c>
    </row>
    <row r="577" spans="1:7">
      <c r="A577" s="13" t="n">
        <v>1644664718</v>
      </c>
      <c r="B577" t="s">
        <v>2393</v>
      </c>
      <c r="C577" t="n">
        <v>3455406317</v>
      </c>
      <c r="D577" t="n">
        <v>243371294</v>
      </c>
      <c r="E577" t="s">
        <v>1308</v>
      </c>
      <c r="F577" t="s">
        <v>1224</v>
      </c>
      <c r="G577" t="s">
        <v>2394</v>
      </c>
    </row>
    <row r="578" spans="1:7">
      <c r="A578" s="13" t="n">
        <v>1644664745</v>
      </c>
      <c r="B578" t="s">
        <v>2395</v>
      </c>
      <c r="C578" t="n">
        <v>3807567263</v>
      </c>
      <c r="D578" t="n">
        <v>243371294</v>
      </c>
      <c r="E578" t="s">
        <v>1234</v>
      </c>
      <c r="F578" t="s">
        <v>1516</v>
      </c>
      <c r="G578" t="s">
        <v>2396</v>
      </c>
    </row>
    <row r="579" spans="1:7">
      <c r="A579" s="13" t="n">
        <v>1644664751</v>
      </c>
      <c r="B579" t="s">
        <v>2397</v>
      </c>
      <c r="C579" t="n">
        <v>3384346518</v>
      </c>
      <c r="D579" t="n">
        <v>243371234</v>
      </c>
      <c r="E579" t="s">
        <v>1268</v>
      </c>
      <c r="F579" t="s">
        <v>1220</v>
      </c>
      <c r="G579" t="s">
        <v>2398</v>
      </c>
    </row>
    <row r="580" spans="1:7">
      <c r="A580" s="13" t="n">
        <v>1644664809</v>
      </c>
      <c r="B580" t="s">
        <v>2399</v>
      </c>
      <c r="C580" t="n">
        <v>3761089753</v>
      </c>
      <c r="D580" t="n">
        <v>243371234</v>
      </c>
      <c r="E580" t="s">
        <v>2299</v>
      </c>
      <c r="F580" t="s">
        <v>1255</v>
      </c>
      <c r="G580" t="s">
        <v>2400</v>
      </c>
    </row>
    <row r="581" spans="1:7">
      <c r="A581" s="13" t="n">
        <v>1644664810</v>
      </c>
      <c r="B581" t="s">
        <v>2401</v>
      </c>
      <c r="C581" t="n">
        <v>3934636360</v>
      </c>
      <c r="D581" t="n">
        <v>243371294</v>
      </c>
      <c r="E581" t="s">
        <v>1207</v>
      </c>
      <c r="F581" t="s">
        <v>1282</v>
      </c>
      <c r="G581" t="s">
        <v>2402</v>
      </c>
    </row>
    <row r="582" spans="1:7">
      <c r="A582" s="13" t="n">
        <v>1644664810</v>
      </c>
      <c r="B582" t="s">
        <v>2401</v>
      </c>
      <c r="C582" t="n">
        <v>3393110422</v>
      </c>
      <c r="D582" t="n">
        <v>243371234</v>
      </c>
      <c r="E582" t="s">
        <v>1215</v>
      </c>
      <c r="F582" t="s">
        <v>1249</v>
      </c>
      <c r="G582" t="s">
        <v>2403</v>
      </c>
    </row>
    <row r="583" spans="1:7">
      <c r="A583" s="13" t="n">
        <v>1644664811</v>
      </c>
      <c r="B583" t="s">
        <v>2404</v>
      </c>
      <c r="C583" t="n">
        <v>3474575071</v>
      </c>
      <c r="D583" t="n">
        <v>243371294</v>
      </c>
      <c r="E583" t="s">
        <v>1581</v>
      </c>
      <c r="F583" t="s">
        <v>1224</v>
      </c>
      <c r="G583" t="s">
        <v>2405</v>
      </c>
    </row>
    <row r="584" spans="1:7">
      <c r="A584" s="13" t="n">
        <v>1644664829</v>
      </c>
      <c r="B584" t="s">
        <v>2406</v>
      </c>
      <c r="C584" t="n">
        <v>3498023677</v>
      </c>
      <c r="D584" t="n">
        <v>243371294</v>
      </c>
      <c r="E584" t="s">
        <v>1388</v>
      </c>
      <c r="F584" t="s">
        <v>1282</v>
      </c>
      <c r="G584" t="s">
        <v>2407</v>
      </c>
    </row>
    <row r="585" spans="1:7">
      <c r="A585" s="13" t="n">
        <v>1644664859</v>
      </c>
      <c r="B585" t="s">
        <v>2408</v>
      </c>
      <c r="C585" t="n">
        <v>3406693576</v>
      </c>
      <c r="D585" t="n">
        <v>243371294</v>
      </c>
      <c r="E585" t="s">
        <v>1733</v>
      </c>
      <c r="F585" t="s">
        <v>1328</v>
      </c>
      <c r="G585" t="s">
        <v>2409</v>
      </c>
    </row>
    <row r="586" spans="1:7">
      <c r="A586" s="13" t="n">
        <v>1644664918</v>
      </c>
      <c r="B586" t="s">
        <v>2410</v>
      </c>
      <c r="C586" t="n">
        <v>3275998508</v>
      </c>
      <c r="D586" t="n">
        <v>243371234</v>
      </c>
      <c r="E586" t="s">
        <v>1199</v>
      </c>
      <c r="F586" t="s">
        <v>1249</v>
      </c>
      <c r="G586" t="s">
        <v>2411</v>
      </c>
    </row>
    <row r="587" spans="1:7">
      <c r="A587" s="13" t="n">
        <v>1644664958</v>
      </c>
      <c r="B587" t="s">
        <v>2412</v>
      </c>
      <c r="C587" t="n">
        <v>3313405766</v>
      </c>
      <c r="D587" t="n">
        <v>243371234</v>
      </c>
      <c r="E587" t="s">
        <v>1211</v>
      </c>
      <c r="F587" t="s">
        <v>1238</v>
      </c>
      <c r="G587" t="s">
        <v>2413</v>
      </c>
    </row>
    <row r="588" spans="1:7">
      <c r="A588" s="13" t="n">
        <v>1644664968</v>
      </c>
      <c r="B588" t="s">
        <v>2414</v>
      </c>
      <c r="C588" t="n">
        <v>243371040</v>
      </c>
      <c r="D588" t="n">
        <v>3475300579</v>
      </c>
      <c r="E588" t="s">
        <v>1227</v>
      </c>
      <c r="F588" t="s">
        <v>1666</v>
      </c>
      <c r="G588" t="s">
        <v>2415</v>
      </c>
    </row>
    <row r="589" spans="1:7">
      <c r="A589" s="13" t="n">
        <v>1644665002</v>
      </c>
      <c r="B589" t="s">
        <v>2416</v>
      </c>
      <c r="C589" t="n">
        <v>3206927480</v>
      </c>
      <c r="D589" t="n">
        <v>243371234</v>
      </c>
      <c r="E589" t="s">
        <v>1285</v>
      </c>
      <c r="F589" t="s">
        <v>1238</v>
      </c>
      <c r="G589" t="s">
        <v>2417</v>
      </c>
    </row>
    <row r="590" spans="1:7">
      <c r="A590" s="13" t="n">
        <v>1644665032</v>
      </c>
      <c r="B590" t="s">
        <v>2418</v>
      </c>
      <c r="C590" t="n">
        <v>3295640878</v>
      </c>
      <c r="D590" t="n">
        <v>243371294</v>
      </c>
      <c r="E590" t="s">
        <v>1271</v>
      </c>
      <c r="F590" t="s">
        <v>2419</v>
      </c>
      <c r="G590" t="s">
        <v>2420</v>
      </c>
    </row>
    <row r="591" spans="1:7">
      <c r="A591" s="13" t="n">
        <v>1644665033</v>
      </c>
      <c r="B591" t="s">
        <v>2421</v>
      </c>
      <c r="C591" t="n">
        <v>3297084355</v>
      </c>
      <c r="D591" t="n">
        <v>243371234</v>
      </c>
      <c r="E591" t="s">
        <v>1203</v>
      </c>
      <c r="F591" t="s">
        <v>1255</v>
      </c>
      <c r="G591" t="s">
        <v>2422</v>
      </c>
    </row>
    <row r="592" spans="1:7">
      <c r="A592" s="13" t="n">
        <v>1644665091</v>
      </c>
      <c r="B592" t="s">
        <v>2423</v>
      </c>
      <c r="C592" t="n">
        <v>3481767520</v>
      </c>
      <c r="D592" t="n">
        <v>243371234</v>
      </c>
      <c r="E592" t="s">
        <v>1262</v>
      </c>
      <c r="F592" t="s">
        <v>1231</v>
      </c>
      <c r="G592" t="s">
        <v>2424</v>
      </c>
    </row>
    <row r="593" spans="1:7">
      <c r="A593" s="13" t="n">
        <v>1644665117</v>
      </c>
      <c r="B593" t="s">
        <v>2425</v>
      </c>
      <c r="C593" t="n">
        <v>458700507</v>
      </c>
      <c r="D593" t="n">
        <v>243371234</v>
      </c>
      <c r="E593" t="s">
        <v>1230</v>
      </c>
      <c r="F593" t="s">
        <v>1231</v>
      </c>
      <c r="G593" t="s">
        <v>2426</v>
      </c>
    </row>
    <row r="594" spans="1:7">
      <c r="A594" s="13" t="n">
        <v>1644665161</v>
      </c>
      <c r="B594" t="s">
        <v>2427</v>
      </c>
      <c r="C594" t="n">
        <v>3939770269</v>
      </c>
      <c r="D594" t="n">
        <v>243371234</v>
      </c>
      <c r="E594" t="s">
        <v>1241</v>
      </c>
      <c r="F594" t="s">
        <v>1263</v>
      </c>
      <c r="G594" t="s">
        <v>2428</v>
      </c>
    </row>
    <row r="595" spans="1:7">
      <c r="A595" s="13" t="n">
        <v>1644665161</v>
      </c>
      <c r="B595" t="s">
        <v>2427</v>
      </c>
      <c r="C595" t="n">
        <v>3387194024</v>
      </c>
      <c r="D595" t="n">
        <v>243371234</v>
      </c>
      <c r="E595" t="s">
        <v>1199</v>
      </c>
      <c r="F595" t="s">
        <v>1220</v>
      </c>
      <c r="G595" t="s">
        <v>2429</v>
      </c>
    </row>
    <row r="596" spans="1:7">
      <c r="A596" s="13" t="n">
        <v>1644665174</v>
      </c>
      <c r="B596" t="s">
        <v>2430</v>
      </c>
      <c r="C596" t="n">
        <v>3803807742</v>
      </c>
      <c r="D596" t="n">
        <v>243371234</v>
      </c>
      <c r="E596" t="s">
        <v>1219</v>
      </c>
      <c r="F596" t="s">
        <v>1249</v>
      </c>
      <c r="G596" t="s">
        <v>2431</v>
      </c>
    </row>
    <row r="597" spans="1:7">
      <c r="A597" s="13" t="n">
        <v>1644665183</v>
      </c>
      <c r="B597" t="s">
        <v>2432</v>
      </c>
      <c r="C597" t="n">
        <v>3499762677</v>
      </c>
      <c r="D597" t="n">
        <v>243371234</v>
      </c>
      <c r="E597" t="s">
        <v>1237</v>
      </c>
      <c r="F597" t="s">
        <v>1204</v>
      </c>
      <c r="G597" t="s">
        <v>2433</v>
      </c>
    </row>
    <row r="598" spans="1:7">
      <c r="A598" s="13" t="n">
        <v>1644665204</v>
      </c>
      <c r="B598" t="s">
        <v>2434</v>
      </c>
      <c r="C598" t="n">
        <v>236504353</v>
      </c>
      <c r="D598" t="n">
        <v>243371294</v>
      </c>
      <c r="E598" t="s">
        <v>1298</v>
      </c>
      <c r="F598" t="s">
        <v>1208</v>
      </c>
      <c r="G598" t="s">
        <v>2435</v>
      </c>
    </row>
    <row r="599" spans="1:7">
      <c r="A599" s="13" t="n">
        <v>1644665224</v>
      </c>
      <c r="B599" t="s">
        <v>2436</v>
      </c>
      <c r="C599" t="n">
        <v>243371050</v>
      </c>
      <c r="D599" t="n">
        <v>3355630741</v>
      </c>
      <c r="E599" t="s">
        <v>1388</v>
      </c>
      <c r="F599" t="s">
        <v>1984</v>
      </c>
      <c r="G599" t="s">
        <v>2437</v>
      </c>
    </row>
    <row r="600" spans="1:7">
      <c r="A600" s="13" t="n">
        <v>1644665232</v>
      </c>
      <c r="B600" t="s">
        <v>2438</v>
      </c>
      <c r="C600" t="n">
        <v>3336964811</v>
      </c>
      <c r="D600" t="n">
        <v>243371294</v>
      </c>
      <c r="E600" t="s">
        <v>1207</v>
      </c>
      <c r="F600" t="s">
        <v>1224</v>
      </c>
      <c r="G600" t="s">
        <v>2439</v>
      </c>
    </row>
    <row r="601" spans="1:7">
      <c r="A601" s="13" t="n">
        <v>1644665235</v>
      </c>
      <c r="B601" t="s">
        <v>2440</v>
      </c>
      <c r="C601" t="n">
        <v>3393707230</v>
      </c>
      <c r="D601" t="n">
        <v>243371294</v>
      </c>
      <c r="E601" t="s">
        <v>2299</v>
      </c>
      <c r="F601" t="s">
        <v>1378</v>
      </c>
      <c r="G601" t="s">
        <v>2441</v>
      </c>
    </row>
    <row r="602" spans="1:7">
      <c r="A602" s="13" t="n">
        <v>1644665245</v>
      </c>
      <c r="B602" t="s">
        <v>2442</v>
      </c>
      <c r="C602" t="n">
        <v>3280128417</v>
      </c>
      <c r="D602" t="n">
        <v>243371234</v>
      </c>
      <c r="E602" t="s">
        <v>1359</v>
      </c>
      <c r="F602" t="s">
        <v>1231</v>
      </c>
      <c r="G602" t="s">
        <v>2443</v>
      </c>
    </row>
    <row r="603" spans="1:7">
      <c r="A603" s="13" t="n">
        <v>1644665264</v>
      </c>
      <c r="B603" t="s">
        <v>2444</v>
      </c>
      <c r="C603" t="n">
        <v>3280624961</v>
      </c>
      <c r="D603" t="n">
        <v>243371234</v>
      </c>
      <c r="E603" t="s">
        <v>1258</v>
      </c>
      <c r="F603" t="s">
        <v>1249</v>
      </c>
      <c r="G603" t="s">
        <v>2445</v>
      </c>
    </row>
    <row r="604" spans="1:7">
      <c r="A604" s="13" t="n">
        <v>1644665291</v>
      </c>
      <c r="B604" t="s">
        <v>2446</v>
      </c>
      <c r="C604" t="n">
        <v>3471832896</v>
      </c>
      <c r="D604" t="n">
        <v>243371234</v>
      </c>
      <c r="E604" t="s">
        <v>1262</v>
      </c>
      <c r="F604" t="s">
        <v>1231</v>
      </c>
      <c r="G604" t="s">
        <v>2447</v>
      </c>
    </row>
    <row r="605" spans="1:7">
      <c r="A605" s="13" t="n">
        <v>1644665301</v>
      </c>
      <c r="B605" t="s">
        <v>2448</v>
      </c>
      <c r="C605" t="n">
        <v>335229217</v>
      </c>
      <c r="D605" t="n">
        <v>243371234</v>
      </c>
      <c r="E605" t="s">
        <v>1254</v>
      </c>
      <c r="F605" t="s">
        <v>1255</v>
      </c>
      <c r="G605" t="s">
        <v>2449</v>
      </c>
    </row>
    <row r="606" spans="1:7">
      <c r="A606" s="13" t="n">
        <v>1644665306</v>
      </c>
      <c r="B606" t="s">
        <v>2450</v>
      </c>
      <c r="C606" t="n">
        <v>3406153729</v>
      </c>
      <c r="D606" t="n">
        <v>243371234</v>
      </c>
      <c r="E606" t="s">
        <v>1227</v>
      </c>
      <c r="F606" t="s">
        <v>1255</v>
      </c>
      <c r="G606" t="s">
        <v>2451</v>
      </c>
    </row>
    <row r="607" spans="1:7">
      <c r="A607" s="13" t="n">
        <v>1644665323</v>
      </c>
      <c r="B607" t="s">
        <v>2452</v>
      </c>
      <c r="C607" t="n">
        <v>3396891343</v>
      </c>
      <c r="D607" t="n">
        <v>243371234</v>
      </c>
      <c r="E607" t="s">
        <v>1268</v>
      </c>
      <c r="F607" t="s">
        <v>1249</v>
      </c>
      <c r="G607" t="s">
        <v>2453</v>
      </c>
    </row>
    <row r="608" spans="1:7">
      <c r="A608" s="13" t="n">
        <v>1644665344</v>
      </c>
      <c r="B608" t="s">
        <v>2454</v>
      </c>
      <c r="C608" t="n">
        <v>3482444476</v>
      </c>
      <c r="D608" t="n">
        <v>243371234</v>
      </c>
      <c r="E608" t="s">
        <v>1230</v>
      </c>
      <c r="F608" t="s">
        <v>1204</v>
      </c>
      <c r="G608" t="s">
        <v>2455</v>
      </c>
    </row>
    <row r="609" spans="1:7">
      <c r="A609" s="13" t="n">
        <v>1644665354</v>
      </c>
      <c r="B609" t="s">
        <v>2456</v>
      </c>
      <c r="C609" t="n">
        <v>3896066658</v>
      </c>
      <c r="D609" t="n">
        <v>243371234</v>
      </c>
      <c r="E609" t="s">
        <v>1262</v>
      </c>
      <c r="F609" t="s">
        <v>1231</v>
      </c>
      <c r="G609" t="s">
        <v>2457</v>
      </c>
    </row>
    <row r="610" spans="1:7">
      <c r="A610" s="13" t="n">
        <v>1644665429</v>
      </c>
      <c r="B610" t="s">
        <v>2458</v>
      </c>
      <c r="C610" t="n">
        <v>3471832896</v>
      </c>
      <c r="D610" t="n">
        <v>243371234</v>
      </c>
      <c r="E610" t="s">
        <v>1203</v>
      </c>
      <c r="F610" t="s">
        <v>1238</v>
      </c>
      <c r="G610" t="s">
        <v>2459</v>
      </c>
    </row>
    <row r="611" spans="1:7">
      <c r="A611" s="13" t="n">
        <v>1644665443</v>
      </c>
      <c r="B611" t="s">
        <v>2460</v>
      </c>
      <c r="C611" t="n">
        <v>815783468</v>
      </c>
      <c r="D611" t="n">
        <v>243371234</v>
      </c>
      <c r="E611" t="s">
        <v>1219</v>
      </c>
      <c r="F611" t="s">
        <v>1220</v>
      </c>
      <c r="G611" t="s">
        <v>2461</v>
      </c>
    </row>
    <row r="612" spans="1:7">
      <c r="A612" s="13" t="n">
        <v>1644665451</v>
      </c>
      <c r="B612" t="s">
        <v>2462</v>
      </c>
      <c r="C612" t="n">
        <v>3405560502</v>
      </c>
      <c r="D612" t="n">
        <v>243371294</v>
      </c>
      <c r="E612" t="s">
        <v>1298</v>
      </c>
      <c r="F612" t="s">
        <v>1282</v>
      </c>
      <c r="G612" t="s">
        <v>2463</v>
      </c>
    </row>
    <row r="613" spans="1:7">
      <c r="A613" s="13" t="n">
        <v>1644665456</v>
      </c>
      <c r="B613" t="s">
        <v>2464</v>
      </c>
      <c r="C613" t="n">
        <v>321628377</v>
      </c>
      <c r="D613" t="n">
        <v>243371234</v>
      </c>
      <c r="E613" t="s">
        <v>1241</v>
      </c>
      <c r="F613" t="s">
        <v>1238</v>
      </c>
      <c r="G613" t="s">
        <v>2465</v>
      </c>
    </row>
    <row r="614" spans="1:7">
      <c r="A614" s="13" t="n">
        <v>1644665458</v>
      </c>
      <c r="B614" t="s">
        <v>2466</v>
      </c>
      <c r="C614" t="n">
        <v>3483218780</v>
      </c>
      <c r="D614" t="n">
        <v>243371234</v>
      </c>
      <c r="E614" t="s">
        <v>1211</v>
      </c>
      <c r="F614" t="s">
        <v>1238</v>
      </c>
      <c r="G614" t="s">
        <v>2467</v>
      </c>
    </row>
    <row r="615" spans="1:7">
      <c r="A615" s="13" t="n">
        <v>1644665488</v>
      </c>
      <c r="B615" t="s">
        <v>2468</v>
      </c>
      <c r="C615" t="n">
        <v>3478404357</v>
      </c>
      <c r="D615" t="n">
        <v>243371234</v>
      </c>
      <c r="E615" t="s">
        <v>1199</v>
      </c>
      <c r="F615" t="s">
        <v>1216</v>
      </c>
      <c r="G615" t="s">
        <v>2469</v>
      </c>
    </row>
    <row r="616" spans="1:7">
      <c r="A616" s="13" t="n">
        <v>1644665494</v>
      </c>
      <c r="B616" t="s">
        <v>2470</v>
      </c>
      <c r="C616" t="n">
        <v>3273735027</v>
      </c>
      <c r="D616" t="n">
        <v>243371234</v>
      </c>
      <c r="E616" t="s">
        <v>1227</v>
      </c>
      <c r="F616" t="s">
        <v>1350</v>
      </c>
      <c r="G616" t="s">
        <v>2471</v>
      </c>
    </row>
    <row r="617" spans="1:7">
      <c r="A617" s="13" t="n">
        <v>1644665567</v>
      </c>
      <c r="B617" t="s">
        <v>2472</v>
      </c>
      <c r="C617" t="n">
        <v>3755194309</v>
      </c>
      <c r="D617" t="n">
        <v>243371294</v>
      </c>
      <c r="E617" t="s">
        <v>1271</v>
      </c>
      <c r="F617" t="s">
        <v>1228</v>
      </c>
      <c r="G617" t="s">
        <v>2473</v>
      </c>
    </row>
    <row r="618" spans="1:7">
      <c r="A618" s="13" t="n">
        <v>1644665569</v>
      </c>
      <c r="B618" t="s">
        <v>2474</v>
      </c>
      <c r="C618" t="n">
        <v>3934636360</v>
      </c>
      <c r="D618" t="n">
        <v>243371294</v>
      </c>
      <c r="E618" t="s">
        <v>1234</v>
      </c>
      <c r="F618" t="s">
        <v>1282</v>
      </c>
      <c r="G618" t="s">
        <v>2402</v>
      </c>
    </row>
    <row r="619" spans="1:7">
      <c r="A619" s="13" t="n">
        <v>1644665574</v>
      </c>
      <c r="B619" t="s">
        <v>2475</v>
      </c>
      <c r="C619" t="n">
        <v>3332907675</v>
      </c>
      <c r="D619" t="n">
        <v>243371294</v>
      </c>
      <c r="E619" t="s">
        <v>1298</v>
      </c>
      <c r="F619" t="s">
        <v>1224</v>
      </c>
      <c r="G619" t="s">
        <v>2476</v>
      </c>
    </row>
    <row r="620" spans="1:7">
      <c r="A620" s="13" t="n">
        <v>1644665598</v>
      </c>
      <c r="B620" t="s">
        <v>2477</v>
      </c>
      <c r="C620" t="n">
        <v>3297066491</v>
      </c>
      <c r="D620" t="n">
        <v>243371234</v>
      </c>
      <c r="E620" t="s">
        <v>1733</v>
      </c>
      <c r="F620" t="s">
        <v>1249</v>
      </c>
      <c r="G620" t="s">
        <v>2478</v>
      </c>
    </row>
    <row r="621" spans="1:7">
      <c r="A621" s="13" t="n">
        <v>1644665604</v>
      </c>
      <c r="B621" t="s">
        <v>2479</v>
      </c>
      <c r="C621" t="n">
        <v>3930826951</v>
      </c>
      <c r="D621" t="n">
        <v>243371234</v>
      </c>
      <c r="E621" t="s">
        <v>1295</v>
      </c>
      <c r="F621" t="s">
        <v>1255</v>
      </c>
      <c r="G621" t="s">
        <v>2480</v>
      </c>
    </row>
    <row r="622" spans="1:7">
      <c r="A622" s="13" t="n">
        <v>1644665660</v>
      </c>
      <c r="B622" t="s">
        <v>2481</v>
      </c>
      <c r="C622" t="n">
        <v>3478404357</v>
      </c>
      <c r="D622" t="n">
        <v>243371234</v>
      </c>
      <c r="E622" t="s">
        <v>1285</v>
      </c>
      <c r="F622" t="s">
        <v>1216</v>
      </c>
      <c r="G622" t="s">
        <v>2469</v>
      </c>
    </row>
    <row r="623" spans="1:7">
      <c r="A623" s="13" t="n">
        <v>1644665692</v>
      </c>
      <c r="B623" t="s">
        <v>2482</v>
      </c>
      <c r="C623" t="n">
        <v>3482208495</v>
      </c>
      <c r="D623" t="n">
        <v>243371294</v>
      </c>
      <c r="E623" t="s">
        <v>1207</v>
      </c>
      <c r="F623" t="s">
        <v>1208</v>
      </c>
      <c r="G623" t="s">
        <v>2483</v>
      </c>
    </row>
    <row r="624" spans="1:7">
      <c r="A624" s="13" t="n">
        <v>1644665711</v>
      </c>
      <c r="B624" t="s">
        <v>2484</v>
      </c>
      <c r="C624" t="n">
        <v>3247414352</v>
      </c>
      <c r="D624" t="n">
        <v>243371294</v>
      </c>
      <c r="E624" t="s">
        <v>1388</v>
      </c>
      <c r="F624" t="s">
        <v>1224</v>
      </c>
      <c r="G624" t="s">
        <v>2485</v>
      </c>
    </row>
    <row r="625" spans="1:7">
      <c r="A625" s="13" t="n">
        <v>1644665723</v>
      </c>
      <c r="B625" t="s">
        <v>2486</v>
      </c>
      <c r="C625" t="n">
        <v>3930826951</v>
      </c>
      <c r="D625" t="n">
        <v>243371234</v>
      </c>
      <c r="E625" t="s">
        <v>1230</v>
      </c>
      <c r="F625" t="s">
        <v>1255</v>
      </c>
      <c r="G625" t="s">
        <v>2480</v>
      </c>
    </row>
    <row r="626" spans="1:7">
      <c r="A626" s="13" t="n">
        <v>1644665768</v>
      </c>
      <c r="B626" t="s">
        <v>2487</v>
      </c>
      <c r="C626" t="n">
        <v>3357734280</v>
      </c>
      <c r="D626" t="n">
        <v>243371234</v>
      </c>
      <c r="E626" t="s">
        <v>1215</v>
      </c>
      <c r="F626" t="s">
        <v>1220</v>
      </c>
      <c r="G626" t="s">
        <v>2488</v>
      </c>
    </row>
    <row r="627" spans="1:7">
      <c r="A627" s="13" t="n">
        <v>1644665781</v>
      </c>
      <c r="B627" t="s">
        <v>2489</v>
      </c>
      <c r="C627" t="n">
        <v>3470846476</v>
      </c>
      <c r="D627" t="n">
        <v>243371234</v>
      </c>
      <c r="E627" t="s">
        <v>1199</v>
      </c>
      <c r="F627" t="s">
        <v>1220</v>
      </c>
      <c r="G627" t="s">
        <v>2490</v>
      </c>
    </row>
    <row r="628" spans="1:7">
      <c r="A628" s="13" t="n">
        <v>1644665806</v>
      </c>
      <c r="B628" t="s">
        <v>2491</v>
      </c>
      <c r="C628" t="n">
        <v>50863161</v>
      </c>
      <c r="D628" t="n">
        <v>243371234</v>
      </c>
      <c r="E628" t="s">
        <v>1244</v>
      </c>
      <c r="F628" t="s">
        <v>1231</v>
      </c>
      <c r="G628" t="s">
        <v>2492</v>
      </c>
    </row>
    <row r="629" spans="1:7">
      <c r="A629" s="13" t="n">
        <v>1644665845</v>
      </c>
      <c r="B629" t="s">
        <v>2493</v>
      </c>
      <c r="C629" t="n">
        <v>3387846918</v>
      </c>
      <c r="D629" t="n">
        <v>243371234</v>
      </c>
      <c r="E629" t="s">
        <v>1271</v>
      </c>
      <c r="F629" t="s">
        <v>1231</v>
      </c>
      <c r="G629" t="s">
        <v>2494</v>
      </c>
    </row>
    <row r="630" spans="1:7">
      <c r="A630" s="13" t="n">
        <v>1644665854</v>
      </c>
      <c r="B630" t="s">
        <v>2495</v>
      </c>
      <c r="C630" t="n">
        <v>3408914960</v>
      </c>
      <c r="D630" t="n">
        <v>243371234</v>
      </c>
      <c r="E630" t="s">
        <v>1268</v>
      </c>
      <c r="F630" t="s">
        <v>1220</v>
      </c>
      <c r="G630" t="s">
        <v>2496</v>
      </c>
    </row>
    <row r="631" spans="1:7">
      <c r="A631" s="13" t="n">
        <v>1644665856</v>
      </c>
      <c r="B631" t="s">
        <v>2497</v>
      </c>
      <c r="C631" t="n">
        <v>3358130067</v>
      </c>
      <c r="D631" t="n">
        <v>243371234</v>
      </c>
      <c r="E631" t="s">
        <v>1227</v>
      </c>
      <c r="F631" t="s">
        <v>1238</v>
      </c>
      <c r="G631" t="s">
        <v>2498</v>
      </c>
    </row>
    <row r="632" spans="1:7">
      <c r="A632" s="13" t="n">
        <v>1644665864</v>
      </c>
      <c r="B632" t="s">
        <v>2499</v>
      </c>
      <c r="C632" t="n">
        <v>3294173949</v>
      </c>
      <c r="D632" t="n">
        <v>243371234</v>
      </c>
      <c r="E632" t="s">
        <v>1254</v>
      </c>
      <c r="F632" t="s">
        <v>1255</v>
      </c>
      <c r="G632" t="s">
        <v>2500</v>
      </c>
    </row>
    <row r="633" spans="1:7">
      <c r="A633" s="13" t="n">
        <v>1644665895</v>
      </c>
      <c r="B633" t="s">
        <v>2501</v>
      </c>
      <c r="C633" t="n">
        <v>3404185131</v>
      </c>
      <c r="D633" t="n">
        <v>243371294</v>
      </c>
      <c r="E633" t="s">
        <v>1207</v>
      </c>
      <c r="F633" t="s">
        <v>1328</v>
      </c>
      <c r="G633" t="s">
        <v>2502</v>
      </c>
    </row>
    <row r="634" spans="1:7">
      <c r="A634" s="13" t="n">
        <v>1644665933</v>
      </c>
      <c r="B634" t="s">
        <v>2503</v>
      </c>
      <c r="C634" t="n">
        <v>221775646346</v>
      </c>
      <c r="D634" t="n">
        <v>243371234</v>
      </c>
      <c r="E634" t="s">
        <v>1631</v>
      </c>
      <c r="F634" t="s">
        <v>1909</v>
      </c>
      <c r="G634" t="s">
        <v>2504</v>
      </c>
    </row>
    <row r="635" spans="1:7">
      <c r="A635" s="13" t="n">
        <v>1644665947</v>
      </c>
      <c r="B635" t="s">
        <v>2505</v>
      </c>
      <c r="C635" t="n">
        <v>3471016363</v>
      </c>
      <c r="D635" t="n">
        <v>243371294</v>
      </c>
      <c r="E635" t="s">
        <v>1388</v>
      </c>
      <c r="F635" t="s">
        <v>1818</v>
      </c>
      <c r="G635" t="s">
        <v>2506</v>
      </c>
    </row>
    <row r="636" spans="1:7">
      <c r="A636" s="13" t="n">
        <v>1644665957</v>
      </c>
      <c r="B636" t="s">
        <v>2507</v>
      </c>
      <c r="C636" t="n">
        <v>3516012102</v>
      </c>
      <c r="D636" t="n">
        <v>243371234</v>
      </c>
      <c r="E636" t="s">
        <v>1230</v>
      </c>
      <c r="F636" t="s">
        <v>1204</v>
      </c>
      <c r="G636" t="s">
        <v>2508</v>
      </c>
    </row>
    <row r="637" spans="1:7">
      <c r="A637" s="13" t="n">
        <v>1644665988</v>
      </c>
      <c r="B637" t="s">
        <v>2509</v>
      </c>
      <c r="C637" t="n">
        <v>3663450725</v>
      </c>
      <c r="D637" t="n">
        <v>243371234</v>
      </c>
      <c r="E637" t="s">
        <v>2299</v>
      </c>
      <c r="F637" t="s">
        <v>1231</v>
      </c>
      <c r="G637" t="s">
        <v>2510</v>
      </c>
    </row>
    <row r="638" spans="1:7">
      <c r="A638" s="13" t="n">
        <v>1644666030</v>
      </c>
      <c r="B638" t="s">
        <v>2511</v>
      </c>
      <c r="C638" t="n">
        <v>3393288129</v>
      </c>
      <c r="D638" t="n">
        <v>243371234</v>
      </c>
      <c r="E638" t="s">
        <v>1271</v>
      </c>
      <c r="F638" t="s">
        <v>1255</v>
      </c>
      <c r="G638" t="s">
        <v>2512</v>
      </c>
    </row>
    <row r="639" spans="1:7">
      <c r="A639" s="13" t="n">
        <v>1644666050</v>
      </c>
      <c r="B639" t="s">
        <v>2513</v>
      </c>
      <c r="C639" t="n">
        <v>3930528502</v>
      </c>
      <c r="D639" t="n">
        <v>243371234</v>
      </c>
      <c r="E639" t="s">
        <v>2514</v>
      </c>
      <c r="F639" t="s">
        <v>1255</v>
      </c>
      <c r="G639" t="s">
        <v>2515</v>
      </c>
    </row>
    <row r="640" spans="1:7">
      <c r="A640" s="13" t="n">
        <v>1644666074</v>
      </c>
      <c r="B640" t="s">
        <v>2516</v>
      </c>
      <c r="C640" t="n">
        <v>3351271342</v>
      </c>
      <c r="D640" t="n">
        <v>243371294</v>
      </c>
      <c r="E640" t="s">
        <v>1258</v>
      </c>
      <c r="F640" t="s">
        <v>1208</v>
      </c>
      <c r="G640" t="s">
        <v>2517</v>
      </c>
    </row>
    <row r="641" spans="1:7">
      <c r="A641" s="13" t="n">
        <v>1644666078</v>
      </c>
      <c r="B641" t="s">
        <v>2518</v>
      </c>
      <c r="C641" t="n">
        <v>3337311367</v>
      </c>
      <c r="D641" t="n">
        <v>243371234</v>
      </c>
      <c r="E641" t="s">
        <v>1215</v>
      </c>
      <c r="F641" t="s">
        <v>1220</v>
      </c>
      <c r="G641" t="s">
        <v>2519</v>
      </c>
    </row>
    <row r="642" spans="1:7">
      <c r="A642" s="13" t="n">
        <v>1644666083</v>
      </c>
      <c r="B642" t="s">
        <v>2520</v>
      </c>
      <c r="C642" t="n">
        <v>3388400320</v>
      </c>
      <c r="D642" t="n">
        <v>243371234</v>
      </c>
      <c r="E642" t="s">
        <v>1262</v>
      </c>
      <c r="F642" t="s">
        <v>1263</v>
      </c>
      <c r="G642" t="s">
        <v>2521</v>
      </c>
    </row>
    <row r="643" spans="1:7">
      <c r="A643" s="13" t="n">
        <v>1644666102</v>
      </c>
      <c r="B643" t="s">
        <v>2522</v>
      </c>
      <c r="C643" t="n">
        <v>3492307782</v>
      </c>
      <c r="D643" t="n">
        <v>243371294</v>
      </c>
      <c r="E643" t="s">
        <v>1207</v>
      </c>
      <c r="F643" t="s">
        <v>1208</v>
      </c>
      <c r="G643" t="s">
        <v>2523</v>
      </c>
    </row>
    <row r="644" spans="1:7">
      <c r="A644" s="13" t="n">
        <v>1644666109</v>
      </c>
      <c r="B644" t="s">
        <v>2524</v>
      </c>
      <c r="C644" t="n">
        <v>3389308565</v>
      </c>
      <c r="D644" t="n">
        <v>243371234</v>
      </c>
      <c r="E644" t="s">
        <v>1203</v>
      </c>
      <c r="F644" t="s">
        <v>1675</v>
      </c>
      <c r="G644" t="s">
        <v>2525</v>
      </c>
    </row>
    <row r="645" spans="1:7">
      <c r="A645" s="13" t="n">
        <v>1644666113</v>
      </c>
      <c r="B645" t="s">
        <v>2526</v>
      </c>
      <c r="C645" t="n">
        <v>3388793015</v>
      </c>
      <c r="D645" t="n">
        <v>243371234</v>
      </c>
      <c r="E645" t="s">
        <v>1230</v>
      </c>
      <c r="F645" t="s">
        <v>1238</v>
      </c>
      <c r="G645" t="s">
        <v>2527</v>
      </c>
    </row>
    <row r="646" spans="1:7">
      <c r="A646" s="13" t="n">
        <v>1644666128</v>
      </c>
      <c r="B646" t="s">
        <v>2528</v>
      </c>
      <c r="C646" t="n">
        <v>3381941113</v>
      </c>
      <c r="D646" t="n">
        <v>243371234</v>
      </c>
      <c r="E646" t="s">
        <v>1227</v>
      </c>
      <c r="F646" t="s">
        <v>1255</v>
      </c>
      <c r="G646" t="s">
        <v>2529</v>
      </c>
    </row>
    <row r="647" spans="1:7">
      <c r="A647" s="13" t="n">
        <v>1644666132</v>
      </c>
      <c r="B647" t="s">
        <v>2530</v>
      </c>
      <c r="C647" t="n">
        <v>3887978599</v>
      </c>
      <c r="D647" t="n">
        <v>243371234</v>
      </c>
      <c r="E647" t="s">
        <v>1295</v>
      </c>
      <c r="F647" t="s">
        <v>1238</v>
      </c>
      <c r="G647" t="s">
        <v>2531</v>
      </c>
    </row>
    <row r="648" spans="1:7">
      <c r="A648" s="13" t="n">
        <v>1644666144</v>
      </c>
      <c r="B648" t="s">
        <v>2532</v>
      </c>
      <c r="C648" t="n">
        <v>3319517696</v>
      </c>
      <c r="D648" t="n">
        <v>243371234</v>
      </c>
      <c r="E648" t="s">
        <v>1262</v>
      </c>
      <c r="F648" t="s">
        <v>1231</v>
      </c>
      <c r="G648" t="s">
        <v>2533</v>
      </c>
    </row>
    <row r="649" spans="1:7">
      <c r="A649" s="13" t="n">
        <v>1644666165</v>
      </c>
      <c r="B649" t="s">
        <v>2534</v>
      </c>
      <c r="C649" t="n">
        <v>3426591460</v>
      </c>
      <c r="D649" t="n">
        <v>243371234</v>
      </c>
      <c r="E649" t="s">
        <v>1241</v>
      </c>
      <c r="F649" t="s">
        <v>1204</v>
      </c>
      <c r="G649" t="s">
        <v>2535</v>
      </c>
    </row>
    <row r="650" spans="1:7">
      <c r="A650" s="13" t="n">
        <v>1644666167</v>
      </c>
      <c r="B650" t="s">
        <v>2536</v>
      </c>
      <c r="C650" t="n">
        <v>3480399220</v>
      </c>
      <c r="D650" t="n">
        <v>243371234</v>
      </c>
      <c r="E650" t="s">
        <v>1938</v>
      </c>
      <c r="F650" t="s">
        <v>1255</v>
      </c>
      <c r="G650" t="s">
        <v>2537</v>
      </c>
    </row>
    <row r="651" spans="1:7">
      <c r="A651" s="13" t="n">
        <v>1644666188</v>
      </c>
      <c r="B651" t="s">
        <v>2538</v>
      </c>
      <c r="C651" t="n">
        <v>3356632983</v>
      </c>
      <c r="D651" t="n">
        <v>243371234</v>
      </c>
      <c r="E651" t="s">
        <v>1258</v>
      </c>
      <c r="F651" t="s">
        <v>1909</v>
      </c>
      <c r="G651" t="s">
        <v>2539</v>
      </c>
    </row>
    <row r="652" spans="1:7">
      <c r="A652" s="13" t="n">
        <v>1644666201</v>
      </c>
      <c r="B652" t="s">
        <v>2540</v>
      </c>
      <c r="C652" t="n">
        <v>3345249150</v>
      </c>
      <c r="D652" t="n">
        <v>243371265</v>
      </c>
      <c r="E652" t="s">
        <v>1268</v>
      </c>
      <c r="F652" t="s">
        <v>1212</v>
      </c>
      <c r="G652" t="s">
        <v>2541</v>
      </c>
    </row>
    <row r="653" spans="1:7">
      <c r="A653" s="13" t="n">
        <v>1644666216</v>
      </c>
      <c r="B653" t="s">
        <v>2542</v>
      </c>
      <c r="C653" t="n">
        <v>3355439268</v>
      </c>
      <c r="D653" t="n">
        <v>243371234</v>
      </c>
      <c r="E653" t="s">
        <v>1271</v>
      </c>
      <c r="F653" t="s">
        <v>1350</v>
      </c>
      <c r="G653" t="s">
        <v>2543</v>
      </c>
    </row>
    <row r="654" spans="1:7">
      <c r="A654" s="13" t="n">
        <v>1644666236</v>
      </c>
      <c r="B654" t="s">
        <v>2544</v>
      </c>
      <c r="C654" t="n">
        <v>3484751828</v>
      </c>
      <c r="D654" t="n">
        <v>243371234</v>
      </c>
      <c r="E654" t="s">
        <v>1227</v>
      </c>
      <c r="F654" t="s">
        <v>1263</v>
      </c>
      <c r="G654" t="s">
        <v>2545</v>
      </c>
    </row>
    <row r="655" spans="1:7">
      <c r="A655" s="13" t="n">
        <v>1644666237</v>
      </c>
      <c r="B655" t="s">
        <v>2546</v>
      </c>
      <c r="C655" t="n">
        <v>3405560502</v>
      </c>
      <c r="D655" t="n">
        <v>243371294</v>
      </c>
      <c r="E655" t="s">
        <v>1234</v>
      </c>
      <c r="F655" t="s">
        <v>1997</v>
      </c>
      <c r="G655" t="s">
        <v>2547</v>
      </c>
    </row>
    <row r="656" spans="1:7">
      <c r="A656" s="13" t="n">
        <v>1644666253</v>
      </c>
      <c r="B656" t="s">
        <v>2548</v>
      </c>
      <c r="C656" t="n">
        <v>3316412398</v>
      </c>
      <c r="D656" t="n">
        <v>243371234</v>
      </c>
      <c r="E656" t="s">
        <v>1215</v>
      </c>
      <c r="F656" t="s">
        <v>1220</v>
      </c>
      <c r="G656" t="s">
        <v>2549</v>
      </c>
    </row>
    <row r="657" spans="1:7">
      <c r="A657" s="13" t="n">
        <v>1644666265</v>
      </c>
      <c r="B657" t="s">
        <v>2550</v>
      </c>
      <c r="C657" t="n">
        <v>3388400320</v>
      </c>
      <c r="D657" t="n">
        <v>243371234</v>
      </c>
      <c r="E657" t="s">
        <v>1230</v>
      </c>
      <c r="F657" t="s">
        <v>1675</v>
      </c>
      <c r="G657" t="s">
        <v>2551</v>
      </c>
    </row>
    <row r="658" spans="1:7">
      <c r="A658" s="13" t="n">
        <v>1644666287</v>
      </c>
      <c r="B658" t="s">
        <v>2552</v>
      </c>
      <c r="C658" t="n">
        <v>3662839458</v>
      </c>
      <c r="D658" t="n">
        <v>243371234</v>
      </c>
      <c r="E658" t="s">
        <v>1203</v>
      </c>
      <c r="F658" t="s">
        <v>1204</v>
      </c>
      <c r="G658" t="s">
        <v>2553</v>
      </c>
    </row>
    <row r="659" spans="1:7">
      <c r="A659" s="13" t="n">
        <v>1644666318</v>
      </c>
      <c r="B659" t="s">
        <v>2554</v>
      </c>
      <c r="C659" t="n">
        <v>3387538598</v>
      </c>
      <c r="D659" t="n">
        <v>243371294</v>
      </c>
      <c r="E659" t="s">
        <v>1388</v>
      </c>
      <c r="F659" t="s">
        <v>1378</v>
      </c>
      <c r="G659" t="s">
        <v>2555</v>
      </c>
    </row>
    <row r="660" spans="1:7">
      <c r="A660" s="13" t="n">
        <v>1644666324</v>
      </c>
      <c r="B660" t="s">
        <v>2556</v>
      </c>
      <c r="C660" t="n">
        <v>3337311367</v>
      </c>
      <c r="D660" t="n">
        <v>243371234</v>
      </c>
      <c r="E660" t="s">
        <v>1199</v>
      </c>
      <c r="F660" t="s">
        <v>1249</v>
      </c>
      <c r="G660" t="s">
        <v>2557</v>
      </c>
    </row>
    <row r="661" spans="1:7">
      <c r="A661" s="13" t="n">
        <v>1644666327</v>
      </c>
      <c r="B661" t="s">
        <v>2558</v>
      </c>
      <c r="C661" t="n">
        <v>221775646346</v>
      </c>
      <c r="D661" t="n">
        <v>243371234</v>
      </c>
      <c r="E661" t="s">
        <v>1308</v>
      </c>
      <c r="F661" t="s">
        <v>1909</v>
      </c>
      <c r="G661" t="s">
        <v>2559</v>
      </c>
    </row>
    <row r="662" spans="1:7">
      <c r="A662" s="13" t="n">
        <v>1644666331</v>
      </c>
      <c r="B662" t="s">
        <v>2560</v>
      </c>
      <c r="C662" t="n">
        <v>3389308565</v>
      </c>
      <c r="D662" t="n">
        <v>243371234</v>
      </c>
      <c r="E662" t="s">
        <v>2299</v>
      </c>
      <c r="F662" t="s">
        <v>1675</v>
      </c>
      <c r="G662" t="s">
        <v>2525</v>
      </c>
    </row>
    <row r="663" spans="1:7">
      <c r="A663" s="13" t="n">
        <v>1644666336</v>
      </c>
      <c r="B663" t="s">
        <v>2561</v>
      </c>
      <c r="C663" t="n">
        <v>3488914790</v>
      </c>
      <c r="D663" t="n">
        <v>243371234</v>
      </c>
      <c r="E663" t="s">
        <v>1230</v>
      </c>
      <c r="F663" t="s">
        <v>1238</v>
      </c>
      <c r="G663" t="s">
        <v>2562</v>
      </c>
    </row>
    <row r="664" spans="1:7">
      <c r="A664" s="13" t="n">
        <v>1644666360</v>
      </c>
      <c r="B664" t="s">
        <v>2563</v>
      </c>
      <c r="C664" t="n">
        <v>243371040</v>
      </c>
      <c r="D664" t="n">
        <v>3472600285</v>
      </c>
      <c r="E664" t="s">
        <v>1938</v>
      </c>
      <c r="F664" t="s">
        <v>1666</v>
      </c>
      <c r="G664" t="s">
        <v>2564</v>
      </c>
    </row>
    <row r="665" spans="1:7">
      <c r="A665" s="13" t="n">
        <v>1644666379</v>
      </c>
      <c r="B665" t="s">
        <v>2565</v>
      </c>
      <c r="C665" t="n">
        <v>3388400320</v>
      </c>
      <c r="D665" t="n">
        <v>243371234</v>
      </c>
      <c r="E665" t="s">
        <v>1581</v>
      </c>
      <c r="F665" t="s">
        <v>1675</v>
      </c>
      <c r="G665" t="s">
        <v>2551</v>
      </c>
    </row>
    <row r="666" spans="1:7">
      <c r="A666" s="13" t="n">
        <v>1644666391</v>
      </c>
      <c r="B666" t="s">
        <v>2566</v>
      </c>
      <c r="C666" t="n">
        <v>3319517696</v>
      </c>
      <c r="D666" t="n">
        <v>243371294</v>
      </c>
      <c r="E666" t="s">
        <v>2514</v>
      </c>
      <c r="F666" t="s">
        <v>2419</v>
      </c>
      <c r="G666" t="s">
        <v>2567</v>
      </c>
    </row>
    <row r="667" spans="1:7">
      <c r="A667" s="13" t="n">
        <v>1644666414</v>
      </c>
      <c r="B667" t="s">
        <v>2568</v>
      </c>
      <c r="C667" t="n">
        <v>3474815164</v>
      </c>
      <c r="D667" t="n">
        <v>243371234</v>
      </c>
      <c r="E667" t="s">
        <v>1262</v>
      </c>
      <c r="F667" t="s">
        <v>1231</v>
      </c>
      <c r="G667" t="s">
        <v>2569</v>
      </c>
    </row>
    <row r="668" spans="1:7">
      <c r="A668" s="13" t="n">
        <v>1644666501</v>
      </c>
      <c r="B668" t="s">
        <v>2570</v>
      </c>
      <c r="C668" t="n">
        <v>3381941113</v>
      </c>
      <c r="D668" t="n">
        <v>243371234</v>
      </c>
      <c r="E668" t="s">
        <v>1631</v>
      </c>
      <c r="F668" t="s">
        <v>1255</v>
      </c>
      <c r="G668" t="s">
        <v>2529</v>
      </c>
    </row>
    <row r="669" spans="1:7">
      <c r="A669" s="13" t="n">
        <v>1644666512</v>
      </c>
      <c r="B669" t="s">
        <v>2571</v>
      </c>
      <c r="C669" t="n">
        <v>3381941113</v>
      </c>
      <c r="D669" t="n">
        <v>243371234</v>
      </c>
      <c r="E669" t="s">
        <v>1241</v>
      </c>
      <c r="F669" t="s">
        <v>1255</v>
      </c>
      <c r="G669" t="s">
        <v>2529</v>
      </c>
    </row>
    <row r="670" spans="1:7">
      <c r="A670" s="13" t="n">
        <v>1644666557</v>
      </c>
      <c r="B670" t="s">
        <v>2572</v>
      </c>
      <c r="C670" t="n">
        <v>3450347825</v>
      </c>
      <c r="D670" t="n">
        <v>243371234</v>
      </c>
      <c r="E670" t="s">
        <v>1308</v>
      </c>
      <c r="F670" t="s">
        <v>1249</v>
      </c>
      <c r="G670" t="s">
        <v>2573</v>
      </c>
    </row>
    <row r="671" spans="1:7">
      <c r="A671" s="13" t="n">
        <v>1644666574</v>
      </c>
      <c r="B671" t="s">
        <v>2574</v>
      </c>
      <c r="C671" t="n">
        <v>3284872355</v>
      </c>
      <c r="D671" t="n">
        <v>243371234</v>
      </c>
      <c r="E671" t="s">
        <v>1271</v>
      </c>
      <c r="F671" t="s">
        <v>1350</v>
      </c>
      <c r="G671" t="s">
        <v>2575</v>
      </c>
    </row>
    <row r="672" spans="1:7">
      <c r="A672" s="13" t="n">
        <v>1644666600</v>
      </c>
      <c r="B672" t="s">
        <v>2576</v>
      </c>
      <c r="C672" t="n">
        <v>3208254788</v>
      </c>
      <c r="D672" t="n">
        <v>243371234</v>
      </c>
      <c r="E672" t="s">
        <v>1227</v>
      </c>
      <c r="F672" t="s">
        <v>1231</v>
      </c>
      <c r="G672" t="s">
        <v>2577</v>
      </c>
    </row>
    <row r="673" spans="1:7">
      <c r="A673" s="13" t="n">
        <v>1644666634</v>
      </c>
      <c r="B673" t="s">
        <v>2578</v>
      </c>
      <c r="C673" t="n">
        <v>65135753</v>
      </c>
      <c r="D673" t="n">
        <v>243371294</v>
      </c>
      <c r="E673" t="s">
        <v>1581</v>
      </c>
      <c r="F673" t="s">
        <v>1228</v>
      </c>
      <c r="G673" t="s">
        <v>2579</v>
      </c>
    </row>
    <row r="674" spans="1:7">
      <c r="A674" s="13" t="n">
        <v>1644666647</v>
      </c>
      <c r="B674" t="s">
        <v>2580</v>
      </c>
      <c r="C674" t="n">
        <v>3474815164</v>
      </c>
      <c r="D674" t="n">
        <v>243371234</v>
      </c>
      <c r="E674" t="s">
        <v>1203</v>
      </c>
      <c r="F674" t="s">
        <v>1350</v>
      </c>
      <c r="G674" t="s">
        <v>2581</v>
      </c>
    </row>
    <row r="675" spans="1:7">
      <c r="A675" s="13" t="n">
        <v>1644666660</v>
      </c>
      <c r="B675" t="s">
        <v>2582</v>
      </c>
      <c r="C675" t="n">
        <v>335242150</v>
      </c>
      <c r="D675" t="n">
        <v>243371234</v>
      </c>
      <c r="E675" t="s">
        <v>1359</v>
      </c>
      <c r="F675" t="s">
        <v>1231</v>
      </c>
      <c r="G675" t="s">
        <v>2583</v>
      </c>
    </row>
    <row r="676" spans="1:7">
      <c r="A676" s="13" t="n">
        <v>1644666723</v>
      </c>
      <c r="B676" t="s">
        <v>2584</v>
      </c>
      <c r="C676" t="n">
        <v>243371050</v>
      </c>
      <c r="D676" t="n">
        <v>3348339888</v>
      </c>
      <c r="E676" t="s">
        <v>1308</v>
      </c>
      <c r="F676" t="s">
        <v>2585</v>
      </c>
      <c r="G676" t="s">
        <v>2586</v>
      </c>
    </row>
    <row r="677" spans="1:7">
      <c r="A677" s="13" t="n">
        <v>1644666729</v>
      </c>
      <c r="B677" t="s">
        <v>2587</v>
      </c>
      <c r="C677" t="n">
        <v>3491309637</v>
      </c>
      <c r="D677" t="n">
        <v>243371294</v>
      </c>
      <c r="E677" t="s">
        <v>2514</v>
      </c>
      <c r="F677" t="s">
        <v>1378</v>
      </c>
      <c r="G677" t="s">
        <v>2588</v>
      </c>
    </row>
    <row r="678" spans="1:7">
      <c r="A678" s="13" t="n">
        <v>1644666738</v>
      </c>
      <c r="B678" t="s">
        <v>2589</v>
      </c>
      <c r="C678" t="n">
        <v>3290866791</v>
      </c>
      <c r="D678" t="n">
        <v>243371234</v>
      </c>
      <c r="E678" t="s">
        <v>1285</v>
      </c>
      <c r="F678" t="s">
        <v>1255</v>
      </c>
      <c r="G678" t="s">
        <v>2590</v>
      </c>
    </row>
    <row r="679" spans="1:7">
      <c r="A679" s="13" t="n">
        <v>1644666759</v>
      </c>
      <c r="B679" t="s">
        <v>2591</v>
      </c>
      <c r="C679" t="n">
        <v>3312239811</v>
      </c>
      <c r="D679" t="n">
        <v>243371234</v>
      </c>
      <c r="E679" t="s">
        <v>1215</v>
      </c>
      <c r="F679" t="s">
        <v>1220</v>
      </c>
      <c r="G679" t="s">
        <v>2592</v>
      </c>
    </row>
    <row r="680" spans="1:7">
      <c r="A680" s="13" t="n">
        <v>1644666786</v>
      </c>
      <c r="B680" t="s">
        <v>2593</v>
      </c>
      <c r="C680" t="n">
        <v>243371040</v>
      </c>
      <c r="D680" t="n">
        <v>3472117682</v>
      </c>
      <c r="E680" t="s">
        <v>1631</v>
      </c>
      <c r="F680" t="s">
        <v>2594</v>
      </c>
      <c r="G680" t="s">
        <v>2595</v>
      </c>
    </row>
    <row r="681" spans="1:7">
      <c r="A681" s="13" t="n">
        <v>1644666871</v>
      </c>
      <c r="B681" t="s">
        <v>2596</v>
      </c>
      <c r="C681" t="n">
        <v>3351325980</v>
      </c>
      <c r="D681" t="n">
        <v>243371234</v>
      </c>
      <c r="E681" t="s">
        <v>1271</v>
      </c>
      <c r="F681" t="s">
        <v>1231</v>
      </c>
      <c r="G681" t="s">
        <v>2597</v>
      </c>
    </row>
    <row r="682" spans="1:7">
      <c r="A682" s="13" t="n">
        <v>1644666964</v>
      </c>
      <c r="B682" t="s">
        <v>2598</v>
      </c>
      <c r="C682" t="n">
        <v>3470846476</v>
      </c>
      <c r="D682" t="n">
        <v>243371234</v>
      </c>
      <c r="E682" t="s">
        <v>1219</v>
      </c>
      <c r="F682" t="s">
        <v>1220</v>
      </c>
      <c r="G682" t="s">
        <v>2599</v>
      </c>
    </row>
    <row r="683" spans="1:7">
      <c r="A683" s="13" t="n">
        <v>1644666966</v>
      </c>
      <c r="B683" t="s">
        <v>2600</v>
      </c>
      <c r="C683" t="n">
        <v>3474105237</v>
      </c>
      <c r="D683" t="n">
        <v>243371234</v>
      </c>
      <c r="E683" t="s">
        <v>1230</v>
      </c>
      <c r="F683" t="s">
        <v>1204</v>
      </c>
      <c r="G683" t="s">
        <v>2601</v>
      </c>
    </row>
    <row r="684" spans="1:7">
      <c r="A684" s="13" t="n">
        <v>1644667013</v>
      </c>
      <c r="B684" t="s">
        <v>2602</v>
      </c>
      <c r="C684" t="n">
        <v>3935591144</v>
      </c>
      <c r="D684" t="n">
        <v>243371294</v>
      </c>
      <c r="E684" t="s">
        <v>2299</v>
      </c>
      <c r="F684" t="s">
        <v>1228</v>
      </c>
      <c r="G684" t="s">
        <v>2603</v>
      </c>
    </row>
    <row r="685" spans="1:7">
      <c r="A685" s="13" t="n">
        <v>1644667027</v>
      </c>
      <c r="B685" t="s">
        <v>2604</v>
      </c>
      <c r="C685" t="n">
        <v>3391844184</v>
      </c>
      <c r="D685" t="n">
        <v>243371234</v>
      </c>
      <c r="E685" t="s">
        <v>1359</v>
      </c>
      <c r="F685" t="s">
        <v>1231</v>
      </c>
      <c r="G685" t="s">
        <v>2605</v>
      </c>
    </row>
    <row r="686" spans="1:7">
      <c r="A686" s="13" t="n">
        <v>1644667035</v>
      </c>
      <c r="B686" t="s">
        <v>2606</v>
      </c>
      <c r="C686" t="n">
        <v>3461853885</v>
      </c>
      <c r="D686" t="n">
        <v>243371234</v>
      </c>
      <c r="E686" t="s">
        <v>1215</v>
      </c>
      <c r="F686" t="s">
        <v>1249</v>
      </c>
      <c r="G686" t="s">
        <v>2607</v>
      </c>
    </row>
    <row r="687" spans="1:7">
      <c r="A687" s="13" t="n">
        <v>1644667077</v>
      </c>
      <c r="B687" t="s">
        <v>2608</v>
      </c>
      <c r="C687" t="n">
        <v>355297430</v>
      </c>
      <c r="D687" t="n">
        <v>243371234</v>
      </c>
      <c r="E687" t="s">
        <v>1938</v>
      </c>
      <c r="F687" t="s">
        <v>1231</v>
      </c>
      <c r="G687" t="s">
        <v>2609</v>
      </c>
    </row>
    <row r="688" spans="1:7">
      <c r="A688" s="13" t="n">
        <v>1644667094</v>
      </c>
      <c r="B688" t="s">
        <v>2610</v>
      </c>
      <c r="C688" t="n">
        <v>243371050</v>
      </c>
      <c r="D688" t="n">
        <v>3475811343</v>
      </c>
      <c r="E688" t="s">
        <v>1234</v>
      </c>
      <c r="F688" t="s">
        <v>2008</v>
      </c>
      <c r="G688" t="s">
        <v>2611</v>
      </c>
    </row>
    <row r="689" spans="1:7">
      <c r="A689" s="13" t="n">
        <v>1644667095</v>
      </c>
      <c r="B689" t="s">
        <v>2612</v>
      </c>
      <c r="C689" t="n">
        <v>3461853885</v>
      </c>
      <c r="D689" t="n">
        <v>243371234</v>
      </c>
      <c r="E689" t="s">
        <v>1211</v>
      </c>
      <c r="F689" t="s">
        <v>1249</v>
      </c>
      <c r="G689" t="s">
        <v>2607</v>
      </c>
    </row>
    <row r="690" spans="1:7">
      <c r="A690" s="13" t="n">
        <v>1644667109</v>
      </c>
      <c r="B690" t="s">
        <v>2613</v>
      </c>
      <c r="C690" t="n">
        <v>3668752446</v>
      </c>
      <c r="D690" t="n">
        <v>243371234</v>
      </c>
      <c r="E690" t="s">
        <v>1254</v>
      </c>
      <c r="F690" t="s">
        <v>1238</v>
      </c>
      <c r="G690" t="s">
        <v>2614</v>
      </c>
    </row>
    <row r="691" spans="1:7">
      <c r="A691" s="13" t="n">
        <v>1644667140</v>
      </c>
      <c r="B691" t="s">
        <v>2615</v>
      </c>
      <c r="C691" t="n">
        <v>3474964260</v>
      </c>
      <c r="D691" t="n">
        <v>243371234</v>
      </c>
      <c r="E691" t="s">
        <v>1227</v>
      </c>
      <c r="F691" t="s">
        <v>1231</v>
      </c>
      <c r="G691" t="s">
        <v>2616</v>
      </c>
    </row>
    <row r="692" spans="1:7">
      <c r="A692" s="13" t="n">
        <v>1644667152</v>
      </c>
      <c r="B692" t="s">
        <v>2617</v>
      </c>
      <c r="C692" t="n">
        <v>243371040</v>
      </c>
      <c r="D692" t="n">
        <v>3468787018</v>
      </c>
      <c r="E692" t="s">
        <v>1258</v>
      </c>
      <c r="F692" t="s">
        <v>1964</v>
      </c>
      <c r="G692" t="s">
        <v>2618</v>
      </c>
    </row>
    <row r="693" spans="1:7">
      <c r="A693" s="13" t="n">
        <v>1644667178</v>
      </c>
      <c r="B693" t="s">
        <v>2619</v>
      </c>
      <c r="C693" t="n">
        <v>3668752446</v>
      </c>
      <c r="D693" t="n">
        <v>243371234</v>
      </c>
      <c r="E693" t="s">
        <v>1581</v>
      </c>
      <c r="F693" t="s">
        <v>1238</v>
      </c>
      <c r="G693" t="s">
        <v>2614</v>
      </c>
    </row>
    <row r="694" spans="1:7">
      <c r="A694" s="13" t="n">
        <v>1644667241</v>
      </c>
      <c r="B694" t="s">
        <v>2620</v>
      </c>
      <c r="C694" t="n">
        <v>3201107588</v>
      </c>
      <c r="D694" t="n">
        <v>243371234</v>
      </c>
      <c r="E694" t="s">
        <v>1271</v>
      </c>
      <c r="F694" t="s">
        <v>1350</v>
      </c>
      <c r="G694" t="s">
        <v>2621</v>
      </c>
    </row>
    <row r="695" spans="1:7">
      <c r="A695" s="13" t="n">
        <v>1644667291</v>
      </c>
      <c r="B695" t="s">
        <v>2622</v>
      </c>
      <c r="C695" t="n">
        <v>3465341645</v>
      </c>
      <c r="D695" t="n">
        <v>243371234</v>
      </c>
      <c r="E695" t="s">
        <v>1237</v>
      </c>
      <c r="F695" t="s">
        <v>1551</v>
      </c>
      <c r="G695" t="s">
        <v>2623</v>
      </c>
    </row>
    <row r="696" spans="1:7">
      <c r="A696" s="13" t="n">
        <v>1644667340</v>
      </c>
      <c r="B696" t="s">
        <v>2624</v>
      </c>
      <c r="C696" t="n">
        <v>3387462847</v>
      </c>
      <c r="D696" t="n">
        <v>243371294</v>
      </c>
      <c r="E696" t="s">
        <v>1298</v>
      </c>
      <c r="F696" t="s">
        <v>1328</v>
      </c>
      <c r="G696" t="s">
        <v>2625</v>
      </c>
    </row>
    <row r="697" spans="1:7">
      <c r="A697" s="13" t="n">
        <v>1644667351</v>
      </c>
      <c r="B697" t="s">
        <v>2626</v>
      </c>
      <c r="C697" t="n">
        <v>3482444476</v>
      </c>
      <c r="D697" t="n">
        <v>243371234</v>
      </c>
      <c r="E697" t="s">
        <v>1943</v>
      </c>
      <c r="F697" t="s">
        <v>1231</v>
      </c>
      <c r="G697" t="s">
        <v>2627</v>
      </c>
    </row>
    <row r="698" spans="1:7">
      <c r="A698" s="13" t="n">
        <v>1644667372</v>
      </c>
      <c r="B698" t="s">
        <v>2628</v>
      </c>
      <c r="C698" t="n">
        <v>243371040</v>
      </c>
      <c r="D698" t="n">
        <v>3471539211</v>
      </c>
      <c r="E698" t="s">
        <v>1631</v>
      </c>
      <c r="F698" t="s">
        <v>2594</v>
      </c>
      <c r="G698" t="s">
        <v>2629</v>
      </c>
    </row>
    <row r="699" spans="1:7">
      <c r="A699" s="13" t="n">
        <v>1644667395</v>
      </c>
      <c r="B699" t="s">
        <v>2630</v>
      </c>
      <c r="C699" t="n">
        <v>243371050</v>
      </c>
      <c r="D699" t="n">
        <v>3357149167</v>
      </c>
      <c r="E699" t="s">
        <v>1388</v>
      </c>
      <c r="F699" t="s">
        <v>1599</v>
      </c>
      <c r="G699" t="s">
        <v>2631</v>
      </c>
    </row>
    <row r="700" spans="1:7">
      <c r="A700" s="13" t="n">
        <v>1644667405</v>
      </c>
      <c r="B700" t="s">
        <v>2632</v>
      </c>
      <c r="C700" t="n">
        <v>3473602753</v>
      </c>
      <c r="D700" t="n">
        <v>243371234</v>
      </c>
      <c r="E700" t="s">
        <v>1227</v>
      </c>
      <c r="F700" t="s">
        <v>1350</v>
      </c>
      <c r="G700" t="s">
        <v>2633</v>
      </c>
    </row>
    <row r="701" spans="1:7">
      <c r="A701" s="13" t="n">
        <v>1644667462</v>
      </c>
      <c r="B701" t="s">
        <v>2634</v>
      </c>
      <c r="C701" t="n">
        <v>3453468469</v>
      </c>
      <c r="D701" t="n">
        <v>243371234</v>
      </c>
      <c r="E701" t="s">
        <v>1203</v>
      </c>
      <c r="F701" t="s">
        <v>1263</v>
      </c>
      <c r="G701" t="s">
        <v>2635</v>
      </c>
    </row>
    <row r="702" spans="1:7">
      <c r="A702" s="13" t="n">
        <v>1644667509</v>
      </c>
      <c r="B702" t="s">
        <v>2636</v>
      </c>
      <c r="C702" t="n">
        <v>3474105237</v>
      </c>
      <c r="D702" t="n">
        <v>243371234</v>
      </c>
      <c r="E702" t="s">
        <v>1241</v>
      </c>
      <c r="F702" t="s">
        <v>1204</v>
      </c>
      <c r="G702" t="s">
        <v>2637</v>
      </c>
    </row>
    <row r="703" spans="1:7">
      <c r="A703" s="13" t="n">
        <v>1644667564</v>
      </c>
      <c r="B703" t="s">
        <v>2638</v>
      </c>
      <c r="C703" t="n">
        <v>3387047790</v>
      </c>
      <c r="D703" t="n">
        <v>243371234</v>
      </c>
      <c r="E703" t="s">
        <v>1230</v>
      </c>
      <c r="F703" t="s">
        <v>1238</v>
      </c>
      <c r="G703" t="s">
        <v>2639</v>
      </c>
    </row>
    <row r="704" spans="1:7">
      <c r="A704" s="13" t="n">
        <v>1644667607</v>
      </c>
      <c r="B704" t="s">
        <v>2640</v>
      </c>
      <c r="C704" t="n">
        <v>3332907675</v>
      </c>
      <c r="D704" t="n">
        <v>243371294</v>
      </c>
      <c r="E704" t="s">
        <v>1207</v>
      </c>
      <c r="F704" t="s">
        <v>1224</v>
      </c>
      <c r="G704" t="s">
        <v>2641</v>
      </c>
    </row>
    <row r="705" spans="1:7">
      <c r="A705" s="13" t="n">
        <v>1644667609</v>
      </c>
      <c r="B705" t="s">
        <v>2642</v>
      </c>
      <c r="C705" t="n">
        <v>3478453155</v>
      </c>
      <c r="D705" t="n">
        <v>243371294</v>
      </c>
      <c r="E705" t="s">
        <v>2299</v>
      </c>
      <c r="F705" t="s">
        <v>1286</v>
      </c>
      <c r="G705" t="s">
        <v>2643</v>
      </c>
    </row>
    <row r="706" spans="1:7">
      <c r="A706" s="13" t="n">
        <v>1644667614</v>
      </c>
      <c r="B706" t="s">
        <v>2644</v>
      </c>
      <c r="C706" t="n">
        <v>3386212488</v>
      </c>
      <c r="D706" t="n">
        <v>243371294</v>
      </c>
      <c r="E706" t="s">
        <v>1234</v>
      </c>
      <c r="F706" t="s">
        <v>1224</v>
      </c>
      <c r="G706" t="s">
        <v>2645</v>
      </c>
    </row>
    <row r="707" spans="1:7">
      <c r="A707" s="13" t="n">
        <v>1644667676</v>
      </c>
      <c r="B707" t="s">
        <v>2646</v>
      </c>
      <c r="C707" t="n">
        <v>335242150</v>
      </c>
      <c r="D707" t="n">
        <v>243371234</v>
      </c>
      <c r="E707" t="s">
        <v>1271</v>
      </c>
      <c r="F707" t="s">
        <v>1350</v>
      </c>
      <c r="G707" t="s">
        <v>2647</v>
      </c>
    </row>
    <row r="708" spans="1:7">
      <c r="A708" s="13" t="n">
        <v>1644667678</v>
      </c>
      <c r="B708" t="s">
        <v>2648</v>
      </c>
      <c r="C708" t="n">
        <v>3461853885</v>
      </c>
      <c r="D708" t="n">
        <v>243371234</v>
      </c>
      <c r="E708" t="s">
        <v>1248</v>
      </c>
      <c r="F708" t="s">
        <v>1249</v>
      </c>
      <c r="G708" t="s">
        <v>2607</v>
      </c>
    </row>
    <row r="709" spans="1:7">
      <c r="A709" s="13" t="n">
        <v>1644667681</v>
      </c>
      <c r="B709" t="s">
        <v>2649</v>
      </c>
      <c r="C709" t="n">
        <v>3491930729</v>
      </c>
      <c r="D709" t="n">
        <v>243371234</v>
      </c>
      <c r="E709" t="s">
        <v>1227</v>
      </c>
      <c r="F709" t="s">
        <v>1255</v>
      </c>
      <c r="G709" t="s">
        <v>2650</v>
      </c>
    </row>
    <row r="710" spans="1:7">
      <c r="A710" s="13" t="n">
        <v>1644667690</v>
      </c>
      <c r="B710" t="s">
        <v>2651</v>
      </c>
      <c r="C710" t="n">
        <v>3386348372</v>
      </c>
      <c r="D710" t="n">
        <v>243371234</v>
      </c>
      <c r="E710" t="s">
        <v>1258</v>
      </c>
      <c r="F710" t="s">
        <v>1220</v>
      </c>
      <c r="G710" t="s">
        <v>2652</v>
      </c>
    </row>
    <row r="711" spans="1:7">
      <c r="A711" s="13" t="n">
        <v>1644667735</v>
      </c>
      <c r="B711" t="s">
        <v>2653</v>
      </c>
      <c r="C711" t="n">
        <v>3318367203</v>
      </c>
      <c r="D711" t="n">
        <v>243371234</v>
      </c>
      <c r="E711" t="s">
        <v>1581</v>
      </c>
      <c r="F711" t="s">
        <v>1220</v>
      </c>
      <c r="G711" t="s">
        <v>2654</v>
      </c>
    </row>
    <row r="712" spans="1:7">
      <c r="A712" s="13" t="n">
        <v>1644667817</v>
      </c>
      <c r="B712" t="s">
        <v>2655</v>
      </c>
      <c r="C712" t="n">
        <v>3484403670</v>
      </c>
      <c r="D712" t="n">
        <v>243371234</v>
      </c>
      <c r="E712" t="s">
        <v>1237</v>
      </c>
      <c r="F712" t="s">
        <v>1350</v>
      </c>
      <c r="G712" t="s">
        <v>2656</v>
      </c>
    </row>
    <row r="713" spans="1:7">
      <c r="A713" s="13" t="n">
        <v>1644667827</v>
      </c>
      <c r="B713" t="s">
        <v>2657</v>
      </c>
      <c r="C713" t="n">
        <v>3406792799</v>
      </c>
      <c r="D713" t="n">
        <v>243371234</v>
      </c>
      <c r="E713" t="s">
        <v>1203</v>
      </c>
      <c r="F713" t="s">
        <v>1231</v>
      </c>
      <c r="G713" t="s">
        <v>2658</v>
      </c>
    </row>
    <row r="714" spans="1:7">
      <c r="A714" s="13" t="n">
        <v>1644667836</v>
      </c>
      <c r="B714" t="s">
        <v>2659</v>
      </c>
      <c r="C714" t="n">
        <v>3515012530</v>
      </c>
      <c r="D714" t="n">
        <v>243371234</v>
      </c>
      <c r="E714" t="s">
        <v>1308</v>
      </c>
      <c r="F714" t="s">
        <v>1249</v>
      </c>
      <c r="G714" t="s">
        <v>2660</v>
      </c>
    </row>
    <row r="715" spans="1:7">
      <c r="A715" s="13" t="n">
        <v>1644667855</v>
      </c>
      <c r="B715" t="s">
        <v>2661</v>
      </c>
      <c r="C715" t="n">
        <v>3519536696</v>
      </c>
      <c r="D715" t="n">
        <v>243371234</v>
      </c>
      <c r="E715" t="s">
        <v>1227</v>
      </c>
      <c r="F715" t="s">
        <v>1231</v>
      </c>
      <c r="G715" t="s">
        <v>2662</v>
      </c>
    </row>
    <row r="716" spans="1:7">
      <c r="A716" s="13" t="n">
        <v>1644667894</v>
      </c>
      <c r="B716" t="s">
        <v>2663</v>
      </c>
      <c r="C716" t="n">
        <v>41779582835</v>
      </c>
      <c r="D716" t="n">
        <v>243371234</v>
      </c>
      <c r="E716" t="s">
        <v>1203</v>
      </c>
      <c r="F716" t="s">
        <v>1238</v>
      </c>
      <c r="G716" t="s">
        <v>2664</v>
      </c>
    </row>
    <row r="717" spans="1:7">
      <c r="A717" s="13" t="n">
        <v>1644667927</v>
      </c>
      <c r="B717" t="s">
        <v>2665</v>
      </c>
      <c r="C717" t="n">
        <v>3293535808</v>
      </c>
      <c r="D717" t="n">
        <v>243371234</v>
      </c>
      <c r="E717" t="s">
        <v>1230</v>
      </c>
      <c r="F717" t="s">
        <v>1231</v>
      </c>
      <c r="G717" t="s">
        <v>2666</v>
      </c>
    </row>
    <row r="718" spans="1:7">
      <c r="A718" s="13" t="n">
        <v>1644667988</v>
      </c>
      <c r="B718" t="s">
        <v>2667</v>
      </c>
      <c r="C718" t="n">
        <v>3283344866</v>
      </c>
      <c r="D718" t="n">
        <v>243371234</v>
      </c>
      <c r="E718" t="s">
        <v>1254</v>
      </c>
      <c r="F718" t="s">
        <v>1238</v>
      </c>
      <c r="G718" t="s">
        <v>2668</v>
      </c>
    </row>
    <row r="719" spans="1:7">
      <c r="A719" s="13" t="n">
        <v>1644668010</v>
      </c>
      <c r="B719" t="s">
        <v>2669</v>
      </c>
      <c r="C719" t="n">
        <v>3294182445</v>
      </c>
      <c r="D719" t="n">
        <v>243371234</v>
      </c>
      <c r="E719" t="s">
        <v>1241</v>
      </c>
      <c r="F719" t="s">
        <v>1204</v>
      </c>
      <c r="G719" t="s">
        <v>2670</v>
      </c>
    </row>
    <row r="720" spans="1:7">
      <c r="A720" s="13" t="n">
        <v>1644668022</v>
      </c>
      <c r="B720" t="s">
        <v>2671</v>
      </c>
      <c r="C720" t="n">
        <v>3395348992</v>
      </c>
      <c r="D720" t="n">
        <v>243371294</v>
      </c>
      <c r="E720" t="s">
        <v>1388</v>
      </c>
      <c r="F720" t="s">
        <v>1224</v>
      </c>
      <c r="G720" t="s">
        <v>2672</v>
      </c>
    </row>
    <row r="721" spans="1:7">
      <c r="A721" s="13" t="n">
        <v>1644668044</v>
      </c>
      <c r="B721" t="s">
        <v>2673</v>
      </c>
      <c r="C721" t="n">
        <v>3477651002</v>
      </c>
      <c r="D721" t="n">
        <v>243371294</v>
      </c>
      <c r="E721" t="s">
        <v>1207</v>
      </c>
      <c r="F721" t="s">
        <v>1282</v>
      </c>
      <c r="G721" t="s">
        <v>2674</v>
      </c>
    </row>
    <row r="722" spans="1:7">
      <c r="A722" s="13" t="n">
        <v>1644668102</v>
      </c>
      <c r="B722" t="s">
        <v>2675</v>
      </c>
      <c r="C722" t="n">
        <v>3461466965</v>
      </c>
      <c r="D722" t="n">
        <v>243371234</v>
      </c>
      <c r="E722" t="s">
        <v>1271</v>
      </c>
      <c r="F722" t="s">
        <v>1350</v>
      </c>
      <c r="G722" t="s">
        <v>2676</v>
      </c>
    </row>
    <row r="723" spans="1:7">
      <c r="A723" s="13" t="n">
        <v>1644668120</v>
      </c>
      <c r="B723" t="s">
        <v>2677</v>
      </c>
      <c r="C723" t="n">
        <v>3474105237</v>
      </c>
      <c r="D723" t="n">
        <v>243371234</v>
      </c>
      <c r="E723" t="s">
        <v>1244</v>
      </c>
      <c r="F723" t="s">
        <v>1231</v>
      </c>
      <c r="G723" t="s">
        <v>2678</v>
      </c>
    </row>
    <row r="724" spans="1:7">
      <c r="A724" s="13" t="n">
        <v>1644668124</v>
      </c>
      <c r="B724" t="s">
        <v>2679</v>
      </c>
      <c r="C724" t="n">
        <v>3478453155</v>
      </c>
      <c r="D724" t="n">
        <v>243371294</v>
      </c>
      <c r="E724" t="s">
        <v>2299</v>
      </c>
      <c r="F724" t="s">
        <v>1286</v>
      </c>
      <c r="G724" t="s">
        <v>2680</v>
      </c>
    </row>
    <row r="725" spans="1:7">
      <c r="A725" s="13" t="n">
        <v>1644668165</v>
      </c>
      <c r="B725" t="s">
        <v>2681</v>
      </c>
      <c r="C725" t="n">
        <v>3420218986</v>
      </c>
      <c r="D725" t="n">
        <v>243371234</v>
      </c>
      <c r="E725" t="s">
        <v>1237</v>
      </c>
      <c r="F725" t="s">
        <v>1255</v>
      </c>
      <c r="G725" t="s">
        <v>2682</v>
      </c>
    </row>
    <row r="726" spans="1:7">
      <c r="A726" s="13" t="n">
        <v>1644668224</v>
      </c>
      <c r="B726" t="s">
        <v>2683</v>
      </c>
      <c r="C726" t="n">
        <v>3519536696</v>
      </c>
      <c r="D726" t="n">
        <v>243371234</v>
      </c>
      <c r="E726" t="s">
        <v>1230</v>
      </c>
      <c r="F726" t="s">
        <v>1902</v>
      </c>
      <c r="G726" t="s">
        <v>2684</v>
      </c>
    </row>
    <row r="727" spans="1:7">
      <c r="A727" s="13" t="n">
        <v>1644668243</v>
      </c>
      <c r="B727" t="s">
        <v>2685</v>
      </c>
      <c r="C727" t="n">
        <v>3408582343</v>
      </c>
      <c r="D727" t="n">
        <v>243371294</v>
      </c>
      <c r="E727" t="s">
        <v>1234</v>
      </c>
      <c r="F727" t="s">
        <v>1224</v>
      </c>
      <c r="G727" t="s">
        <v>2686</v>
      </c>
    </row>
    <row r="728" spans="1:7">
      <c r="A728" s="13" t="n">
        <v>1644668246</v>
      </c>
      <c r="B728" t="s">
        <v>2687</v>
      </c>
      <c r="C728" t="n">
        <v>3333432547</v>
      </c>
      <c r="D728" t="n">
        <v>243371234</v>
      </c>
      <c r="E728" t="s">
        <v>1219</v>
      </c>
      <c r="F728" t="s">
        <v>1249</v>
      </c>
      <c r="G728" t="s">
        <v>2688</v>
      </c>
    </row>
    <row r="729" spans="1:7">
      <c r="A729" s="13" t="n">
        <v>1644668280</v>
      </c>
      <c r="B729" t="s">
        <v>2689</v>
      </c>
      <c r="C729" t="n">
        <v>3460444560</v>
      </c>
      <c r="D729" t="n">
        <v>243371234</v>
      </c>
      <c r="E729" t="s">
        <v>1241</v>
      </c>
      <c r="F729" t="s">
        <v>1231</v>
      </c>
      <c r="G729" t="s">
        <v>2690</v>
      </c>
    </row>
    <row r="730" spans="1:7">
      <c r="A730" s="13" t="n">
        <v>1644668287</v>
      </c>
      <c r="B730" t="s">
        <v>2691</v>
      </c>
      <c r="C730" t="n">
        <v>3313848400</v>
      </c>
      <c r="D730" t="n">
        <v>243371294</v>
      </c>
      <c r="E730" t="s">
        <v>1298</v>
      </c>
      <c r="F730" t="s">
        <v>1282</v>
      </c>
      <c r="G730" t="s">
        <v>2692</v>
      </c>
    </row>
    <row r="731" spans="1:7">
      <c r="A731" s="13" t="n">
        <v>1644668319</v>
      </c>
      <c r="B731" t="s">
        <v>2693</v>
      </c>
      <c r="C731" t="n">
        <v>583289062</v>
      </c>
      <c r="D731" t="n">
        <v>243371234</v>
      </c>
      <c r="E731" t="s">
        <v>1227</v>
      </c>
      <c r="F731" t="s">
        <v>1238</v>
      </c>
      <c r="G731" t="s">
        <v>2694</v>
      </c>
    </row>
    <row r="732" spans="1:7">
      <c r="A732" s="13" t="n">
        <v>1644668334</v>
      </c>
      <c r="B732" t="s">
        <v>2695</v>
      </c>
      <c r="C732" t="n">
        <v>3406665826</v>
      </c>
      <c r="D732" t="n">
        <v>243371294</v>
      </c>
      <c r="E732" t="s">
        <v>1234</v>
      </c>
      <c r="F732" t="s">
        <v>1259</v>
      </c>
      <c r="G732" t="s">
        <v>2696</v>
      </c>
    </row>
    <row r="733" spans="1:7">
      <c r="A733" s="13" t="n">
        <v>1644668377</v>
      </c>
      <c r="B733" t="s">
        <v>2697</v>
      </c>
      <c r="C733" t="n">
        <v>3470219760</v>
      </c>
      <c r="D733" t="n">
        <v>243371234</v>
      </c>
      <c r="E733" t="s">
        <v>2514</v>
      </c>
      <c r="F733" t="s">
        <v>1238</v>
      </c>
      <c r="G733" t="s">
        <v>2698</v>
      </c>
    </row>
    <row r="734" spans="1:7">
      <c r="A734" s="13" t="n">
        <v>1644668395</v>
      </c>
      <c r="B734" t="s">
        <v>2699</v>
      </c>
      <c r="C734" t="n">
        <v>29760783</v>
      </c>
      <c r="D734" t="n">
        <v>243371234</v>
      </c>
      <c r="E734" t="s">
        <v>1938</v>
      </c>
      <c r="F734" t="s">
        <v>1350</v>
      </c>
      <c r="G734" t="s">
        <v>2700</v>
      </c>
    </row>
    <row r="735" spans="1:7">
      <c r="A735" s="13" t="n">
        <v>1644668424</v>
      </c>
      <c r="B735" t="s">
        <v>2701</v>
      </c>
      <c r="C735" t="n">
        <v>3493225761</v>
      </c>
      <c r="D735" t="n">
        <v>243371294</v>
      </c>
      <c r="E735" t="s">
        <v>1227</v>
      </c>
      <c r="F735" t="s">
        <v>1245</v>
      </c>
      <c r="G735" t="s">
        <v>2702</v>
      </c>
    </row>
    <row r="736" spans="1:7">
      <c r="A736" s="13" t="n">
        <v>1644668462</v>
      </c>
      <c r="B736" t="s">
        <v>2703</v>
      </c>
      <c r="C736" t="n">
        <v>3339321967</v>
      </c>
      <c r="D736" t="n">
        <v>243371234</v>
      </c>
      <c r="E736" t="s">
        <v>1581</v>
      </c>
      <c r="F736" t="s">
        <v>1220</v>
      </c>
      <c r="G736" t="s">
        <v>2704</v>
      </c>
    </row>
    <row r="737" spans="1:7">
      <c r="A737" s="13" t="n">
        <v>1644668470</v>
      </c>
      <c r="B737" t="s">
        <v>2705</v>
      </c>
      <c r="C737" t="n">
        <v>7816683614</v>
      </c>
      <c r="D737" t="n">
        <v>243371294</v>
      </c>
      <c r="E737" t="s">
        <v>1388</v>
      </c>
      <c r="F737" t="s">
        <v>1378</v>
      </c>
      <c r="G737" t="s">
        <v>2706</v>
      </c>
    </row>
    <row r="738" spans="1:7">
      <c r="A738" s="13" t="n">
        <v>1644668508</v>
      </c>
      <c r="B738" t="s">
        <v>2707</v>
      </c>
      <c r="C738" t="n">
        <v>3470219760</v>
      </c>
      <c r="D738" t="n">
        <v>243371234</v>
      </c>
      <c r="E738" t="s">
        <v>1230</v>
      </c>
      <c r="F738" t="s">
        <v>1238</v>
      </c>
      <c r="G738" t="s">
        <v>2698</v>
      </c>
    </row>
    <row r="739" spans="1:7">
      <c r="A739" s="13" t="n">
        <v>1644668551</v>
      </c>
      <c r="B739" t="s">
        <v>2708</v>
      </c>
      <c r="C739" t="n">
        <v>686299811</v>
      </c>
      <c r="D739" t="n">
        <v>243371234</v>
      </c>
      <c r="E739" t="s">
        <v>1295</v>
      </c>
      <c r="F739" t="s">
        <v>1238</v>
      </c>
      <c r="G739" t="s">
        <v>2709</v>
      </c>
    </row>
    <row r="740" spans="1:7">
      <c r="A740" s="13" t="n">
        <v>1644668581</v>
      </c>
      <c r="B740" t="s">
        <v>2710</v>
      </c>
      <c r="C740" t="n">
        <v>3456372584</v>
      </c>
      <c r="D740" t="n">
        <v>243371234</v>
      </c>
      <c r="E740" t="s">
        <v>1227</v>
      </c>
      <c r="F740" t="s">
        <v>1231</v>
      </c>
      <c r="G740" t="s">
        <v>2711</v>
      </c>
    </row>
    <row r="741" spans="1:7">
      <c r="A741" s="13" t="n">
        <v>1644668605</v>
      </c>
      <c r="B741" t="s">
        <v>2712</v>
      </c>
      <c r="C741" t="n">
        <v>3803836731</v>
      </c>
      <c r="D741" t="n">
        <v>243371234</v>
      </c>
      <c r="E741" t="s">
        <v>2299</v>
      </c>
      <c r="F741" t="s">
        <v>1231</v>
      </c>
      <c r="G741" t="s">
        <v>2713</v>
      </c>
    </row>
    <row r="742" spans="1:7">
      <c r="A742" s="13" t="n">
        <v>1644668610</v>
      </c>
      <c r="B742" t="s">
        <v>2714</v>
      </c>
      <c r="C742" t="n">
        <v>3313848400</v>
      </c>
      <c r="D742" t="n">
        <v>243371294</v>
      </c>
      <c r="E742" t="s">
        <v>1298</v>
      </c>
      <c r="F742" t="s">
        <v>1282</v>
      </c>
      <c r="G742" t="s">
        <v>2715</v>
      </c>
    </row>
    <row r="743" spans="1:7">
      <c r="A743" s="13" t="n">
        <v>1644668627</v>
      </c>
      <c r="B743" t="s">
        <v>2716</v>
      </c>
      <c r="C743" t="n">
        <v>3473602753</v>
      </c>
      <c r="D743" t="n">
        <v>243371234</v>
      </c>
      <c r="E743" t="s">
        <v>1230</v>
      </c>
      <c r="F743" t="s">
        <v>1350</v>
      </c>
      <c r="G743" t="s">
        <v>2717</v>
      </c>
    </row>
    <row r="744" spans="1:7">
      <c r="A744" s="13" t="n">
        <v>1644668638</v>
      </c>
      <c r="B744" t="s">
        <v>2718</v>
      </c>
      <c r="C744" t="n">
        <v>3460288725</v>
      </c>
      <c r="D744" t="n">
        <v>243371234</v>
      </c>
      <c r="E744" t="s">
        <v>1271</v>
      </c>
      <c r="F744" t="s">
        <v>1263</v>
      </c>
      <c r="G744" t="s">
        <v>2719</v>
      </c>
    </row>
    <row r="745" spans="1:7">
      <c r="A745" s="13" t="n">
        <v>1644668650</v>
      </c>
      <c r="B745" t="s">
        <v>2720</v>
      </c>
      <c r="C745" t="n">
        <v>3493225761</v>
      </c>
      <c r="D745" t="n">
        <v>243371294</v>
      </c>
      <c r="E745" t="s">
        <v>1234</v>
      </c>
      <c r="F745" t="s">
        <v>1224</v>
      </c>
      <c r="G745" t="s">
        <v>2721</v>
      </c>
    </row>
    <row r="746" spans="1:7">
      <c r="A746" s="13" t="n">
        <v>1644668748</v>
      </c>
      <c r="B746" t="s">
        <v>2722</v>
      </c>
      <c r="C746" t="n">
        <v>3488044119</v>
      </c>
      <c r="D746" t="n">
        <v>243371234</v>
      </c>
      <c r="E746" t="s">
        <v>1244</v>
      </c>
      <c r="F746" t="s">
        <v>1238</v>
      </c>
      <c r="G746" t="s">
        <v>2723</v>
      </c>
    </row>
    <row r="747" spans="1:7">
      <c r="A747" s="13" t="n">
        <v>1644668758</v>
      </c>
      <c r="B747" t="s">
        <v>2724</v>
      </c>
      <c r="C747" t="n">
        <v>3393707230</v>
      </c>
      <c r="D747" t="n">
        <v>243371294</v>
      </c>
      <c r="E747" t="s">
        <v>2514</v>
      </c>
      <c r="F747" t="s">
        <v>1378</v>
      </c>
      <c r="G747" t="s">
        <v>2725</v>
      </c>
    </row>
    <row r="748" spans="1:7">
      <c r="A748" s="13" t="n">
        <v>1644668766</v>
      </c>
      <c r="B748" t="s">
        <v>2726</v>
      </c>
      <c r="C748" t="n">
        <v>3279491170</v>
      </c>
      <c r="D748" t="n">
        <v>243371234</v>
      </c>
      <c r="E748" t="s">
        <v>1219</v>
      </c>
      <c r="F748" t="s">
        <v>1909</v>
      </c>
      <c r="G748" t="s">
        <v>2727</v>
      </c>
    </row>
    <row r="749" spans="1:7">
      <c r="A749" s="13" t="n">
        <v>1644668778</v>
      </c>
      <c r="B749" t="s">
        <v>2728</v>
      </c>
      <c r="C749" t="n">
        <v>3515301490</v>
      </c>
      <c r="D749" t="n">
        <v>243371234</v>
      </c>
      <c r="E749" t="s">
        <v>1241</v>
      </c>
      <c r="F749" t="s">
        <v>2729</v>
      </c>
      <c r="G749" t="s">
        <v>2730</v>
      </c>
    </row>
    <row r="750" spans="1:7">
      <c r="A750" s="13" t="n">
        <v>1644668811</v>
      </c>
      <c r="B750" t="s">
        <v>2731</v>
      </c>
      <c r="C750" t="n">
        <v>3756729534</v>
      </c>
      <c r="D750" t="n">
        <v>243371294</v>
      </c>
      <c r="E750" t="s">
        <v>1298</v>
      </c>
      <c r="F750" t="s">
        <v>1328</v>
      </c>
      <c r="G750" t="s">
        <v>2732</v>
      </c>
    </row>
    <row r="751" spans="1:7">
      <c r="A751" s="13" t="n">
        <v>1644668835</v>
      </c>
      <c r="B751" t="s">
        <v>2733</v>
      </c>
      <c r="C751" t="n">
        <v>3923558717</v>
      </c>
      <c r="D751" t="n">
        <v>243371234</v>
      </c>
      <c r="E751" t="s">
        <v>1237</v>
      </c>
      <c r="F751" t="s">
        <v>1255</v>
      </c>
      <c r="G751" t="s">
        <v>2734</v>
      </c>
    </row>
    <row r="752" spans="1:7">
      <c r="A752" s="13" t="n">
        <v>1644668923</v>
      </c>
      <c r="B752" t="s">
        <v>2735</v>
      </c>
      <c r="C752" t="n">
        <v>3388602380</v>
      </c>
      <c r="D752" t="n">
        <v>243371294</v>
      </c>
      <c r="E752" t="s">
        <v>1298</v>
      </c>
      <c r="F752" t="s">
        <v>1208</v>
      </c>
      <c r="G752" t="s">
        <v>2736</v>
      </c>
    </row>
    <row r="753" spans="1:7">
      <c r="A753" s="13" t="n">
        <v>1644669013</v>
      </c>
      <c r="B753" t="s">
        <v>2737</v>
      </c>
      <c r="C753" t="n">
        <v>3385657101</v>
      </c>
      <c r="D753" t="n">
        <v>243371234</v>
      </c>
      <c r="E753" t="s">
        <v>1626</v>
      </c>
      <c r="F753" t="s">
        <v>1220</v>
      </c>
      <c r="G753" t="s">
        <v>2738</v>
      </c>
    </row>
    <row r="754" spans="1:7">
      <c r="A754" s="13" t="n">
        <v>1644669053</v>
      </c>
      <c r="B754" t="s">
        <v>2739</v>
      </c>
      <c r="C754" t="n">
        <v>3429806351</v>
      </c>
      <c r="D754" t="n">
        <v>243371234</v>
      </c>
      <c r="E754" t="s">
        <v>1938</v>
      </c>
      <c r="F754" t="s">
        <v>1255</v>
      </c>
      <c r="G754" t="s">
        <v>2740</v>
      </c>
    </row>
    <row r="755" spans="1:7">
      <c r="A755" s="13" t="n">
        <v>1644669061</v>
      </c>
      <c r="B755" t="s">
        <v>2741</v>
      </c>
      <c r="C755" t="n">
        <v>29760783</v>
      </c>
      <c r="D755" t="n">
        <v>243371234</v>
      </c>
      <c r="E755" t="s">
        <v>1227</v>
      </c>
      <c r="F755" t="s">
        <v>1350</v>
      </c>
      <c r="G755" t="s">
        <v>2742</v>
      </c>
    </row>
    <row r="756" spans="1:7">
      <c r="A756" s="13" t="n">
        <v>1644669074</v>
      </c>
      <c r="B756" t="s">
        <v>2743</v>
      </c>
      <c r="C756" t="n">
        <v>3802669669</v>
      </c>
      <c r="D756" t="n">
        <v>243371234</v>
      </c>
      <c r="E756" t="s">
        <v>1203</v>
      </c>
      <c r="F756" t="s">
        <v>1255</v>
      </c>
      <c r="G756" t="s">
        <v>2744</v>
      </c>
    </row>
    <row r="757" spans="1:7">
      <c r="A757" s="13" t="n">
        <v>1644669088</v>
      </c>
      <c r="B757" t="s">
        <v>2745</v>
      </c>
      <c r="C757" t="n">
        <v>3484403670</v>
      </c>
      <c r="D757" t="n">
        <v>243371234</v>
      </c>
      <c r="E757" t="s">
        <v>1223</v>
      </c>
      <c r="F757" t="s">
        <v>1249</v>
      </c>
      <c r="G757" t="s">
        <v>2746</v>
      </c>
    </row>
    <row r="758" spans="1:7">
      <c r="A758" s="13" t="n">
        <v>1644669090</v>
      </c>
      <c r="B758" t="s">
        <v>2747</v>
      </c>
      <c r="C758" t="n">
        <v>3314490062</v>
      </c>
      <c r="D758" t="n">
        <v>243371234</v>
      </c>
      <c r="E758" t="s">
        <v>1733</v>
      </c>
      <c r="F758" t="s">
        <v>1249</v>
      </c>
      <c r="G758" t="s">
        <v>2748</v>
      </c>
    </row>
    <row r="759" spans="1:7">
      <c r="A759" s="13" t="n">
        <v>1644669093</v>
      </c>
      <c r="B759" t="s">
        <v>2749</v>
      </c>
      <c r="C759" t="n">
        <v>3313833518</v>
      </c>
      <c r="D759" t="n">
        <v>243371234</v>
      </c>
      <c r="E759" t="s">
        <v>1230</v>
      </c>
      <c r="F759" t="s">
        <v>1551</v>
      </c>
      <c r="G759" t="s">
        <v>2750</v>
      </c>
    </row>
    <row r="760" spans="1:7">
      <c r="A760" s="13" t="n">
        <v>1644669187</v>
      </c>
      <c r="B760" t="s">
        <v>2751</v>
      </c>
      <c r="C760" t="n">
        <v>3494183648</v>
      </c>
      <c r="D760" t="n">
        <v>243371234</v>
      </c>
      <c r="E760" t="s">
        <v>1219</v>
      </c>
      <c r="F760" t="s">
        <v>1249</v>
      </c>
      <c r="G760" t="s">
        <v>2752</v>
      </c>
    </row>
    <row r="761" spans="1:7">
      <c r="A761" s="13" t="n">
        <v>1644669188</v>
      </c>
      <c r="B761" t="s">
        <v>2753</v>
      </c>
      <c r="C761" t="n">
        <v>3394392206</v>
      </c>
      <c r="D761" t="n">
        <v>243371234</v>
      </c>
      <c r="E761" t="s">
        <v>1254</v>
      </c>
      <c r="F761" t="s">
        <v>1477</v>
      </c>
      <c r="G761" t="s">
        <v>2754</v>
      </c>
    </row>
    <row r="762" spans="1:7">
      <c r="A762" s="13" t="n">
        <v>1644669189</v>
      </c>
      <c r="B762" t="s">
        <v>2755</v>
      </c>
      <c r="C762" t="n">
        <v>3313848400</v>
      </c>
      <c r="D762" t="n">
        <v>243371294</v>
      </c>
      <c r="E762" t="s">
        <v>1581</v>
      </c>
      <c r="F762" t="s">
        <v>1282</v>
      </c>
      <c r="G762" t="s">
        <v>2756</v>
      </c>
    </row>
    <row r="763" spans="1:7">
      <c r="A763" s="13" t="n">
        <v>1644669242</v>
      </c>
      <c r="B763" t="s">
        <v>2757</v>
      </c>
      <c r="C763" t="n">
        <v>3283344866</v>
      </c>
      <c r="D763" t="n">
        <v>243371234</v>
      </c>
      <c r="E763" t="s">
        <v>1237</v>
      </c>
      <c r="F763" t="s">
        <v>1238</v>
      </c>
      <c r="G763" t="s">
        <v>2758</v>
      </c>
    </row>
    <row r="764" spans="1:7">
      <c r="A764" s="13" t="n">
        <v>1644669267</v>
      </c>
      <c r="B764" t="s">
        <v>2759</v>
      </c>
      <c r="C764" t="n">
        <v>3463117719</v>
      </c>
      <c r="D764" t="n">
        <v>243371294</v>
      </c>
      <c r="E764" t="s">
        <v>1207</v>
      </c>
      <c r="F764" t="s">
        <v>1441</v>
      </c>
      <c r="G764" t="s">
        <v>2760</v>
      </c>
    </row>
    <row r="765" spans="1:7">
      <c r="A765" s="13" t="n">
        <v>1644669291</v>
      </c>
      <c r="B765" t="s">
        <v>2761</v>
      </c>
      <c r="C765" t="n">
        <v>3395867070</v>
      </c>
      <c r="D765" t="n">
        <v>243371294</v>
      </c>
      <c r="E765" t="s">
        <v>1308</v>
      </c>
      <c r="F765" t="s">
        <v>1328</v>
      </c>
      <c r="G765" t="s">
        <v>2762</v>
      </c>
    </row>
    <row r="766" spans="1:7">
      <c r="A766" s="13" t="n">
        <v>1644669350</v>
      </c>
      <c r="B766" t="s">
        <v>2763</v>
      </c>
      <c r="C766" t="n">
        <v>3382584401</v>
      </c>
      <c r="D766" t="n">
        <v>243371234</v>
      </c>
      <c r="E766" t="s">
        <v>1203</v>
      </c>
      <c r="F766" t="s">
        <v>1231</v>
      </c>
      <c r="G766" t="s">
        <v>2764</v>
      </c>
    </row>
    <row r="767" spans="1:7">
      <c r="A767" s="13" t="n">
        <v>1644669395</v>
      </c>
      <c r="B767" t="s">
        <v>2765</v>
      </c>
      <c r="C767" t="n">
        <v>3485946273</v>
      </c>
      <c r="D767" t="n">
        <v>243371234</v>
      </c>
      <c r="E767" t="s">
        <v>1938</v>
      </c>
      <c r="F767" t="s">
        <v>1238</v>
      </c>
      <c r="G767" t="s">
        <v>2766</v>
      </c>
    </row>
    <row r="768" spans="1:7">
      <c r="A768" s="13" t="n">
        <v>1644669442</v>
      </c>
      <c r="B768" t="s">
        <v>2767</v>
      </c>
      <c r="C768" t="n">
        <v>3517914557</v>
      </c>
      <c r="D768" t="n">
        <v>243371234</v>
      </c>
      <c r="E768" t="s">
        <v>1230</v>
      </c>
      <c r="F768" t="s">
        <v>1231</v>
      </c>
      <c r="G768" t="s">
        <v>2768</v>
      </c>
    </row>
    <row r="769" spans="1:7">
      <c r="A769" s="13" t="n">
        <v>1644669448</v>
      </c>
      <c r="B769" t="s">
        <v>2769</v>
      </c>
      <c r="C769" t="n">
        <v>3341640119</v>
      </c>
      <c r="D769" t="n">
        <v>243371234</v>
      </c>
      <c r="E769" t="s">
        <v>2514</v>
      </c>
      <c r="F769" t="s">
        <v>1231</v>
      </c>
      <c r="G769" t="s">
        <v>2770</v>
      </c>
    </row>
    <row r="770" spans="1:7">
      <c r="A770" s="13" t="n">
        <v>1644669464</v>
      </c>
      <c r="B770" t="s">
        <v>2771</v>
      </c>
      <c r="C770" t="n">
        <v>3394122710</v>
      </c>
      <c r="D770" t="n">
        <v>243371234</v>
      </c>
      <c r="E770" t="s">
        <v>1733</v>
      </c>
      <c r="F770" t="s">
        <v>1220</v>
      </c>
      <c r="G770" t="s">
        <v>2772</v>
      </c>
    </row>
    <row r="771" spans="1:7">
      <c r="A771" s="13" t="n">
        <v>1644669468</v>
      </c>
      <c r="B771" t="s">
        <v>2773</v>
      </c>
      <c r="C771" t="n">
        <v>3474848091</v>
      </c>
      <c r="D771" t="n">
        <v>243371294</v>
      </c>
      <c r="E771" t="s">
        <v>1207</v>
      </c>
      <c r="F771" t="s">
        <v>1328</v>
      </c>
      <c r="G771" t="s">
        <v>2774</v>
      </c>
    </row>
    <row r="772" spans="1:7">
      <c r="A772" s="13" t="n">
        <v>1644669496</v>
      </c>
      <c r="B772" t="s">
        <v>2775</v>
      </c>
      <c r="C772" t="n">
        <v>3338924699</v>
      </c>
      <c r="D772" t="n">
        <v>243371234</v>
      </c>
      <c r="E772" t="s">
        <v>1219</v>
      </c>
      <c r="F772" t="s">
        <v>1249</v>
      </c>
      <c r="G772" t="s">
        <v>2776</v>
      </c>
    </row>
    <row r="773" spans="1:7">
      <c r="A773" s="13" t="n">
        <v>1644669540</v>
      </c>
      <c r="B773" t="s">
        <v>2777</v>
      </c>
      <c r="C773" t="n">
        <v>3804615233</v>
      </c>
      <c r="D773" t="n">
        <v>243371234</v>
      </c>
      <c r="E773" t="s">
        <v>1241</v>
      </c>
      <c r="F773" t="s">
        <v>1204</v>
      </c>
      <c r="G773" t="s">
        <v>2778</v>
      </c>
    </row>
    <row r="774" spans="1:7">
      <c r="A774" s="13" t="n">
        <v>1644669544</v>
      </c>
      <c r="B774" t="s">
        <v>2779</v>
      </c>
      <c r="C774" t="n">
        <v>243371040</v>
      </c>
      <c r="D774" t="n">
        <v>3297440845</v>
      </c>
      <c r="E774" t="s">
        <v>1244</v>
      </c>
      <c r="F774" t="s">
        <v>1666</v>
      </c>
      <c r="G774" t="s">
        <v>2780</v>
      </c>
    </row>
    <row r="775" spans="1:7">
      <c r="A775" s="13" t="n">
        <v>1644669567</v>
      </c>
      <c r="B775" t="s">
        <v>2781</v>
      </c>
      <c r="C775" t="n">
        <v>3495563940</v>
      </c>
      <c r="D775" t="n">
        <v>243371234</v>
      </c>
      <c r="E775" t="s">
        <v>1938</v>
      </c>
      <c r="F775" t="s">
        <v>1238</v>
      </c>
      <c r="G775" t="s">
        <v>2782</v>
      </c>
    </row>
    <row r="776" spans="1:7">
      <c r="A776" s="13" t="n">
        <v>1644669675</v>
      </c>
      <c r="B776" t="s">
        <v>2783</v>
      </c>
      <c r="C776" t="n">
        <v>3403377891</v>
      </c>
      <c r="D776" t="n">
        <v>243371294</v>
      </c>
      <c r="E776" t="s">
        <v>1388</v>
      </c>
      <c r="F776" t="s">
        <v>1208</v>
      </c>
      <c r="G776" t="s">
        <v>2784</v>
      </c>
    </row>
    <row r="777" spans="1:7">
      <c r="A777" s="13" t="n">
        <v>1644669737</v>
      </c>
      <c r="B777" t="s">
        <v>2785</v>
      </c>
      <c r="C777" t="n">
        <v>3345836831</v>
      </c>
      <c r="D777" t="n">
        <v>243371294</v>
      </c>
      <c r="E777" t="s">
        <v>1207</v>
      </c>
      <c r="F777" t="s">
        <v>1224</v>
      </c>
      <c r="G777" t="s">
        <v>2786</v>
      </c>
    </row>
    <row r="778" spans="1:7">
      <c r="A778" s="13" t="n">
        <v>1644669750</v>
      </c>
      <c r="B778" t="s">
        <v>2787</v>
      </c>
      <c r="C778" t="n">
        <v>45942451</v>
      </c>
      <c r="D778" t="n">
        <v>243371234</v>
      </c>
      <c r="E778" t="s">
        <v>1308</v>
      </c>
      <c r="F778" t="s">
        <v>1220</v>
      </c>
      <c r="G778" t="s">
        <v>2788</v>
      </c>
    </row>
    <row r="779" spans="1:7">
      <c r="A779" s="13" t="n">
        <v>1644669774</v>
      </c>
      <c r="B779" t="s">
        <v>2789</v>
      </c>
      <c r="C779" t="n">
        <v>3387268960</v>
      </c>
      <c r="D779" t="n">
        <v>243371294</v>
      </c>
      <c r="E779" t="s">
        <v>1244</v>
      </c>
      <c r="F779" t="s">
        <v>2109</v>
      </c>
      <c r="G779" t="s">
        <v>2790</v>
      </c>
    </row>
    <row r="780" spans="1:7">
      <c r="A780" s="13" t="n">
        <v>1644669796</v>
      </c>
      <c r="B780" t="s">
        <v>2791</v>
      </c>
      <c r="C780" t="n">
        <v>3389033533</v>
      </c>
      <c r="D780" t="n">
        <v>243371234</v>
      </c>
      <c r="E780" t="s">
        <v>1203</v>
      </c>
      <c r="F780" t="s">
        <v>1255</v>
      </c>
      <c r="G780" t="s">
        <v>2792</v>
      </c>
    </row>
    <row r="781" spans="1:7">
      <c r="A781" s="13" t="n">
        <v>1644669803</v>
      </c>
      <c r="B781" t="s">
        <v>2793</v>
      </c>
      <c r="C781" t="n">
        <v>3498384132</v>
      </c>
      <c r="D781" t="n">
        <v>243371294</v>
      </c>
      <c r="E781" t="s">
        <v>1207</v>
      </c>
      <c r="F781" t="s">
        <v>1328</v>
      </c>
      <c r="G781" t="s">
        <v>2794</v>
      </c>
    </row>
    <row r="782" spans="1:7">
      <c r="A782" s="13" t="n">
        <v>1644669815</v>
      </c>
      <c r="B782" t="s">
        <v>2795</v>
      </c>
      <c r="C782" t="n">
        <v>3283344866</v>
      </c>
      <c r="D782" t="n">
        <v>243371234</v>
      </c>
      <c r="E782" t="s">
        <v>1230</v>
      </c>
      <c r="F782" t="s">
        <v>1238</v>
      </c>
      <c r="G782" t="s">
        <v>2796</v>
      </c>
    </row>
    <row r="783" spans="1:7">
      <c r="A783" s="13" t="n">
        <v>1644669817</v>
      </c>
      <c r="B783" t="s">
        <v>2797</v>
      </c>
      <c r="C783" t="n">
        <v>3337486222</v>
      </c>
      <c r="D783" t="n">
        <v>243371294</v>
      </c>
      <c r="E783" t="s">
        <v>1581</v>
      </c>
      <c r="F783" t="s">
        <v>1328</v>
      </c>
      <c r="G783" t="s">
        <v>2798</v>
      </c>
    </row>
    <row r="784" spans="1:7">
      <c r="A784" s="13" t="n">
        <v>1644669830</v>
      </c>
      <c r="B784" t="s">
        <v>2799</v>
      </c>
      <c r="C784" t="n">
        <v>3394691171</v>
      </c>
      <c r="D784" t="n">
        <v>243371234</v>
      </c>
      <c r="E784" t="s">
        <v>1733</v>
      </c>
      <c r="F784" t="s">
        <v>1249</v>
      </c>
      <c r="G784" t="s">
        <v>2800</v>
      </c>
    </row>
    <row r="785" spans="1:7">
      <c r="A785" s="13" t="n">
        <v>1644669870</v>
      </c>
      <c r="B785" t="s">
        <v>2801</v>
      </c>
      <c r="C785" t="n">
        <v>3387750163</v>
      </c>
      <c r="D785" t="n">
        <v>243371234</v>
      </c>
      <c r="E785" t="s">
        <v>2299</v>
      </c>
      <c r="F785" t="s">
        <v>1263</v>
      </c>
      <c r="G785" t="s">
        <v>2802</v>
      </c>
    </row>
    <row r="786" spans="1:7">
      <c r="A786" s="13" t="n">
        <v>1644669953</v>
      </c>
      <c r="B786" t="s">
        <v>2803</v>
      </c>
      <c r="C786" t="n">
        <v>3398129492</v>
      </c>
      <c r="D786" t="n">
        <v>243371234</v>
      </c>
      <c r="E786" t="s">
        <v>1241</v>
      </c>
      <c r="F786" t="s">
        <v>1231</v>
      </c>
      <c r="G786" t="s">
        <v>2804</v>
      </c>
    </row>
    <row r="787" spans="1:7">
      <c r="A787" s="13" t="n">
        <v>1644669958</v>
      </c>
      <c r="B787" t="s">
        <v>2805</v>
      </c>
      <c r="C787" t="n">
        <v>3382464419</v>
      </c>
      <c r="D787" t="n">
        <v>243371294</v>
      </c>
      <c r="E787" t="s">
        <v>1207</v>
      </c>
      <c r="F787" t="s">
        <v>1224</v>
      </c>
      <c r="G787" t="s">
        <v>2806</v>
      </c>
    </row>
    <row r="788" spans="1:7">
      <c r="A788" s="13" t="n">
        <v>1644669968</v>
      </c>
      <c r="B788" t="s">
        <v>2807</v>
      </c>
      <c r="C788" t="n">
        <v>3928505335</v>
      </c>
      <c r="D788" t="n">
        <v>243371234</v>
      </c>
      <c r="E788" t="s">
        <v>1258</v>
      </c>
      <c r="F788" t="s">
        <v>1220</v>
      </c>
      <c r="G788" t="s">
        <v>2808</v>
      </c>
    </row>
    <row r="789" spans="1:7">
      <c r="A789" s="13" t="n">
        <v>1644669996</v>
      </c>
      <c r="B789" t="s">
        <v>2809</v>
      </c>
      <c r="C789" t="n">
        <v>3470424423</v>
      </c>
      <c r="D789" t="n">
        <v>243371234</v>
      </c>
      <c r="E789" t="s">
        <v>1308</v>
      </c>
      <c r="F789" t="s">
        <v>1220</v>
      </c>
      <c r="G789" t="s">
        <v>2810</v>
      </c>
    </row>
    <row r="790" spans="1:7">
      <c r="A790" s="13" t="n">
        <v>1644669997</v>
      </c>
      <c r="B790" t="s">
        <v>2811</v>
      </c>
      <c r="C790" t="n">
        <v>3292716064</v>
      </c>
      <c r="D790" t="n">
        <v>243371234</v>
      </c>
      <c r="E790" t="s">
        <v>1733</v>
      </c>
      <c r="F790" t="s">
        <v>1220</v>
      </c>
      <c r="G790" t="s">
        <v>2812</v>
      </c>
    </row>
    <row r="791" spans="1:7">
      <c r="A791" s="13" t="n">
        <v>1644670016</v>
      </c>
      <c r="B791" t="s">
        <v>2813</v>
      </c>
      <c r="C791" t="n">
        <v>243371040</v>
      </c>
      <c r="D791" t="n">
        <v>3339459302</v>
      </c>
      <c r="E791" t="s">
        <v>1219</v>
      </c>
      <c r="F791" t="s">
        <v>1964</v>
      </c>
      <c r="G791" t="s">
        <v>2814</v>
      </c>
    </row>
    <row r="792" spans="1:7">
      <c r="A792" s="13" t="n">
        <v>1644670091</v>
      </c>
      <c r="B792" t="s">
        <v>2815</v>
      </c>
      <c r="C792" t="n">
        <v>3495635438</v>
      </c>
      <c r="D792" t="n">
        <v>243371294</v>
      </c>
      <c r="E792" t="s">
        <v>1308</v>
      </c>
      <c r="F792" t="s">
        <v>1224</v>
      </c>
      <c r="G792" t="s">
        <v>2816</v>
      </c>
    </row>
    <row r="793" spans="1:7">
      <c r="A793" s="13" t="n">
        <v>1644670100</v>
      </c>
      <c r="B793" t="s">
        <v>2817</v>
      </c>
      <c r="C793" t="n">
        <v>774033655</v>
      </c>
      <c r="D793" t="n">
        <v>243371234</v>
      </c>
      <c r="E793" t="s">
        <v>1237</v>
      </c>
      <c r="F793" t="s">
        <v>1238</v>
      </c>
      <c r="G793" t="s">
        <v>2818</v>
      </c>
    </row>
    <row r="794" spans="1:7">
      <c r="A794" s="13" t="n">
        <v>1644670144</v>
      </c>
      <c r="B794" t="s">
        <v>2819</v>
      </c>
      <c r="C794" t="n">
        <v>3409062572</v>
      </c>
      <c r="D794" t="n">
        <v>243371234</v>
      </c>
      <c r="E794" t="s">
        <v>1938</v>
      </c>
      <c r="F794" t="s">
        <v>1231</v>
      </c>
      <c r="G794" t="s">
        <v>2820</v>
      </c>
    </row>
    <row r="795" spans="1:7">
      <c r="A795" s="13" t="n">
        <v>1644670168</v>
      </c>
      <c r="B795" t="s">
        <v>2821</v>
      </c>
      <c r="C795" t="n">
        <v>3409149900</v>
      </c>
      <c r="D795" t="n">
        <v>243371234</v>
      </c>
      <c r="E795" t="s">
        <v>2299</v>
      </c>
      <c r="F795" t="s">
        <v>1231</v>
      </c>
      <c r="G795" t="s">
        <v>2822</v>
      </c>
    </row>
    <row r="796" spans="1:7">
      <c r="A796" s="13" t="n">
        <v>1644670220</v>
      </c>
      <c r="B796" t="s">
        <v>2823</v>
      </c>
      <c r="C796" t="n">
        <v>3341640119</v>
      </c>
      <c r="D796" t="n">
        <v>243371234</v>
      </c>
      <c r="E796" t="s">
        <v>1631</v>
      </c>
      <c r="F796" t="s">
        <v>1231</v>
      </c>
      <c r="G796" t="s">
        <v>2770</v>
      </c>
    </row>
    <row r="797" spans="1:7">
      <c r="A797" s="13" t="n">
        <v>1644670253</v>
      </c>
      <c r="B797" t="s">
        <v>2824</v>
      </c>
      <c r="C797" t="n">
        <v>3398384933</v>
      </c>
      <c r="D797" t="n">
        <v>243371294</v>
      </c>
      <c r="E797" t="s">
        <v>1207</v>
      </c>
      <c r="F797" t="s">
        <v>1208</v>
      </c>
      <c r="G797" t="s">
        <v>2825</v>
      </c>
    </row>
    <row r="798" spans="1:7">
      <c r="A798" s="13" t="n">
        <v>1644670256</v>
      </c>
      <c r="B798" t="s">
        <v>2826</v>
      </c>
      <c r="C798" t="n">
        <v>3802992415</v>
      </c>
      <c r="D798" t="n">
        <v>243371234</v>
      </c>
      <c r="E798" t="s">
        <v>1219</v>
      </c>
      <c r="F798" t="s">
        <v>1220</v>
      </c>
      <c r="G798" t="s">
        <v>2827</v>
      </c>
    </row>
    <row r="799" spans="1:7">
      <c r="A799" s="13" t="n">
        <v>1644670335</v>
      </c>
      <c r="B799" t="s">
        <v>2828</v>
      </c>
      <c r="C799" t="n">
        <v>3319889581</v>
      </c>
      <c r="D799" t="n">
        <v>243371234</v>
      </c>
      <c r="E799" t="s">
        <v>1219</v>
      </c>
      <c r="F799" t="s">
        <v>1220</v>
      </c>
      <c r="G799" t="s">
        <v>2829</v>
      </c>
    </row>
    <row r="800" spans="1:7">
      <c r="A800" s="13" t="n">
        <v>1644670368</v>
      </c>
      <c r="B800" t="s">
        <v>2830</v>
      </c>
      <c r="C800" t="n">
        <v>3404622821</v>
      </c>
      <c r="D800" t="n">
        <v>243371294</v>
      </c>
      <c r="E800" t="s">
        <v>1207</v>
      </c>
      <c r="F800" t="s">
        <v>1328</v>
      </c>
      <c r="G800" t="s">
        <v>2831</v>
      </c>
    </row>
    <row r="801" spans="1:7">
      <c r="A801" s="13" t="n">
        <v>1644670394</v>
      </c>
      <c r="B801" t="s">
        <v>2832</v>
      </c>
      <c r="C801" t="n">
        <v>3392278136</v>
      </c>
      <c r="D801" t="n">
        <v>243371234</v>
      </c>
      <c r="E801" t="s">
        <v>1733</v>
      </c>
      <c r="F801" t="s">
        <v>1249</v>
      </c>
      <c r="G801" t="s">
        <v>2833</v>
      </c>
    </row>
    <row r="802" spans="1:7">
      <c r="A802" s="13" t="n">
        <v>1644670405</v>
      </c>
      <c r="B802" t="s">
        <v>2834</v>
      </c>
      <c r="C802" t="n">
        <v>3396553638</v>
      </c>
      <c r="D802" t="n">
        <v>243371234</v>
      </c>
      <c r="E802" t="s">
        <v>1271</v>
      </c>
      <c r="F802" t="s">
        <v>1255</v>
      </c>
      <c r="G802" t="s">
        <v>2835</v>
      </c>
    </row>
    <row r="803" spans="1:7">
      <c r="A803" s="13" t="n">
        <v>1644670411</v>
      </c>
      <c r="B803" t="s">
        <v>2836</v>
      </c>
      <c r="C803" t="n">
        <v>3483383557</v>
      </c>
      <c r="D803" t="n">
        <v>243371234</v>
      </c>
      <c r="E803" t="s">
        <v>1241</v>
      </c>
      <c r="F803" t="s">
        <v>1350</v>
      </c>
      <c r="G803" t="s">
        <v>2837</v>
      </c>
    </row>
    <row r="804" spans="1:7">
      <c r="A804" s="13" t="n">
        <v>1644670421</v>
      </c>
      <c r="B804" t="s">
        <v>2838</v>
      </c>
      <c r="C804" t="n">
        <v>3317881837</v>
      </c>
      <c r="D804" t="n">
        <v>243371294</v>
      </c>
      <c r="E804" t="s">
        <v>1234</v>
      </c>
      <c r="F804" t="s">
        <v>1224</v>
      </c>
      <c r="G804" t="s">
        <v>2839</v>
      </c>
    </row>
    <row r="805" spans="1:7">
      <c r="A805" s="13" t="n">
        <v>1644670422</v>
      </c>
      <c r="B805" t="s">
        <v>2840</v>
      </c>
      <c r="C805" t="n">
        <v>3404068347</v>
      </c>
      <c r="D805" t="n">
        <v>243371234</v>
      </c>
      <c r="E805" t="s">
        <v>2514</v>
      </c>
      <c r="F805" t="s">
        <v>1238</v>
      </c>
      <c r="G805" t="s">
        <v>2841</v>
      </c>
    </row>
    <row r="806" spans="1:7">
      <c r="A806" s="13" t="n">
        <v>1644670424</v>
      </c>
      <c r="B806" t="s">
        <v>2842</v>
      </c>
      <c r="C806" t="n">
        <v>3398129492</v>
      </c>
      <c r="D806" t="n">
        <v>243371234</v>
      </c>
      <c r="E806" t="s">
        <v>1258</v>
      </c>
      <c r="F806" t="s">
        <v>1249</v>
      </c>
      <c r="G806" t="s">
        <v>2843</v>
      </c>
    </row>
    <row r="807" spans="1:7">
      <c r="A807" s="13" t="n">
        <v>1644670462</v>
      </c>
      <c r="B807" t="s">
        <v>2844</v>
      </c>
      <c r="C807" t="n">
        <v>3515992171</v>
      </c>
      <c r="D807" t="n">
        <v>243371294</v>
      </c>
      <c r="E807" t="s">
        <v>1271</v>
      </c>
      <c r="F807" t="s">
        <v>1378</v>
      </c>
      <c r="G807" t="s">
        <v>2845</v>
      </c>
    </row>
    <row r="808" spans="1:7">
      <c r="A808" s="13" t="n">
        <v>1644670464</v>
      </c>
      <c r="B808" t="s">
        <v>2846</v>
      </c>
      <c r="C808" t="n">
        <v>3204952752</v>
      </c>
      <c r="D808" t="n">
        <v>243371234</v>
      </c>
      <c r="E808" t="s">
        <v>1203</v>
      </c>
      <c r="F808" t="s">
        <v>1231</v>
      </c>
      <c r="G808" t="s">
        <v>2847</v>
      </c>
    </row>
    <row r="809" spans="1:7">
      <c r="A809" s="13" t="n">
        <v>1644670534</v>
      </c>
      <c r="B809" t="s">
        <v>2848</v>
      </c>
      <c r="C809" t="n">
        <v>3405909845</v>
      </c>
      <c r="D809" t="n">
        <v>243371234</v>
      </c>
      <c r="E809" t="s">
        <v>1230</v>
      </c>
      <c r="F809" t="s">
        <v>1255</v>
      </c>
      <c r="G809" t="s">
        <v>2849</v>
      </c>
    </row>
    <row r="810" spans="1:7">
      <c r="A810" s="13" t="n">
        <v>1644670553</v>
      </c>
      <c r="B810" t="s">
        <v>2850</v>
      </c>
      <c r="C810" t="n">
        <v>3663087730</v>
      </c>
      <c r="D810" t="n">
        <v>243371234</v>
      </c>
      <c r="E810" t="s">
        <v>1237</v>
      </c>
      <c r="F810" t="s">
        <v>1238</v>
      </c>
      <c r="G810" t="s">
        <v>2851</v>
      </c>
    </row>
    <row r="811" spans="1:7">
      <c r="A811" s="13" t="n">
        <v>1644670657</v>
      </c>
      <c r="B811" t="s">
        <v>2852</v>
      </c>
      <c r="C811" t="n">
        <v>3336824057</v>
      </c>
      <c r="D811" t="n">
        <v>243371294</v>
      </c>
      <c r="E811" t="s">
        <v>1308</v>
      </c>
      <c r="F811" t="s">
        <v>1385</v>
      </c>
      <c r="G811" t="s">
        <v>2853</v>
      </c>
    </row>
    <row r="812" spans="1:7">
      <c r="A812" s="13" t="n">
        <v>1644670658</v>
      </c>
      <c r="B812" t="s">
        <v>2854</v>
      </c>
      <c r="C812" t="n">
        <v>3895753307</v>
      </c>
      <c r="D812" t="n">
        <v>243371234</v>
      </c>
      <c r="E812" t="s">
        <v>1203</v>
      </c>
      <c r="F812" t="s">
        <v>1238</v>
      </c>
      <c r="G812" t="s">
        <v>2855</v>
      </c>
    </row>
    <row r="813" spans="1:7">
      <c r="A813" s="13" t="n">
        <v>1644670698</v>
      </c>
      <c r="B813" t="s">
        <v>2856</v>
      </c>
      <c r="C813" t="n">
        <v>3357646361</v>
      </c>
      <c r="D813" t="n">
        <v>243371294</v>
      </c>
      <c r="E813" t="s">
        <v>1298</v>
      </c>
      <c r="F813" t="s">
        <v>1208</v>
      </c>
      <c r="G813" t="s">
        <v>2857</v>
      </c>
    </row>
    <row r="814" spans="1:7">
      <c r="A814" s="13" t="n">
        <v>1644670722</v>
      </c>
      <c r="B814" t="s">
        <v>2858</v>
      </c>
      <c r="C814" t="n">
        <v>3492145805</v>
      </c>
      <c r="D814" t="n">
        <v>243371234</v>
      </c>
      <c r="E814" t="s">
        <v>1230</v>
      </c>
      <c r="F814" t="s">
        <v>1263</v>
      </c>
      <c r="G814" t="s">
        <v>2859</v>
      </c>
    </row>
    <row r="815" spans="1:7">
      <c r="A815" s="13" t="n">
        <v>1644670762</v>
      </c>
      <c r="B815" t="s">
        <v>2860</v>
      </c>
      <c r="C815" t="n">
        <v>3663126623</v>
      </c>
      <c r="D815" t="n">
        <v>243371294</v>
      </c>
      <c r="E815" t="s">
        <v>1207</v>
      </c>
      <c r="F815" t="s">
        <v>1208</v>
      </c>
      <c r="G815" t="s">
        <v>2861</v>
      </c>
    </row>
    <row r="816" spans="1:7">
      <c r="A816" s="13" t="n">
        <v>1644670779</v>
      </c>
      <c r="B816" t="s">
        <v>2862</v>
      </c>
      <c r="C816" t="n">
        <v>522531002</v>
      </c>
      <c r="D816" t="n">
        <v>243371234</v>
      </c>
      <c r="E816" t="s">
        <v>1938</v>
      </c>
      <c r="F816" t="s">
        <v>1238</v>
      </c>
      <c r="G816" t="s">
        <v>2863</v>
      </c>
    </row>
    <row r="817" spans="1:7">
      <c r="A817" s="13" t="n">
        <v>1644670819</v>
      </c>
      <c r="B817" t="s">
        <v>2864</v>
      </c>
      <c r="C817" t="n">
        <v>3391921777</v>
      </c>
      <c r="D817" t="n">
        <v>243371294</v>
      </c>
      <c r="E817" t="s">
        <v>1207</v>
      </c>
      <c r="F817" t="s">
        <v>1224</v>
      </c>
      <c r="G817" t="s">
        <v>2865</v>
      </c>
    </row>
    <row r="818" spans="1:7">
      <c r="A818" s="13" t="n">
        <v>1644670852</v>
      </c>
      <c r="B818" t="s">
        <v>2866</v>
      </c>
      <c r="C818" t="n">
        <v>3384670278</v>
      </c>
      <c r="D818" t="n">
        <v>243371234</v>
      </c>
      <c r="E818" t="s">
        <v>1308</v>
      </c>
      <c r="F818" t="s">
        <v>1249</v>
      </c>
      <c r="G818" t="s">
        <v>2867</v>
      </c>
    </row>
    <row r="819" spans="1:7">
      <c r="A819" s="13" t="n">
        <v>1644670859</v>
      </c>
      <c r="B819" t="s">
        <v>2868</v>
      </c>
      <c r="C819" t="n">
        <v>3396553638</v>
      </c>
      <c r="D819" t="n">
        <v>243371234</v>
      </c>
      <c r="E819" t="s">
        <v>1631</v>
      </c>
      <c r="F819" t="s">
        <v>1255</v>
      </c>
      <c r="G819" t="s">
        <v>2835</v>
      </c>
    </row>
    <row r="820" spans="1:7">
      <c r="A820" s="13" t="n">
        <v>1644670877</v>
      </c>
      <c r="B820" t="s">
        <v>2869</v>
      </c>
      <c r="C820" t="n">
        <v>3483604254</v>
      </c>
      <c r="D820" t="n">
        <v>243371234</v>
      </c>
      <c r="E820" t="s">
        <v>1581</v>
      </c>
      <c r="F820" t="s">
        <v>1220</v>
      </c>
      <c r="G820" t="s">
        <v>2870</v>
      </c>
    </row>
    <row r="821" spans="1:7">
      <c r="A821" s="13" t="n">
        <v>1644670945</v>
      </c>
      <c r="B821" t="s">
        <v>2871</v>
      </c>
      <c r="C821" t="n">
        <v>3663126623</v>
      </c>
      <c r="D821" t="n">
        <v>243371294</v>
      </c>
      <c r="E821" t="s">
        <v>1207</v>
      </c>
      <c r="F821" t="s">
        <v>1208</v>
      </c>
      <c r="G821" t="s">
        <v>2872</v>
      </c>
    </row>
    <row r="822" spans="1:7">
      <c r="A822" s="13" t="n">
        <v>1644670960</v>
      </c>
      <c r="B822" t="s">
        <v>2873</v>
      </c>
      <c r="C822" t="n">
        <v>3383044515</v>
      </c>
      <c r="D822" t="n">
        <v>243371234</v>
      </c>
      <c r="E822" t="s">
        <v>1258</v>
      </c>
      <c r="F822" t="s">
        <v>1220</v>
      </c>
      <c r="G822" t="s">
        <v>2874</v>
      </c>
    </row>
    <row r="823" spans="1:7">
      <c r="A823" s="13" t="n">
        <v>1644671007</v>
      </c>
      <c r="B823" t="s">
        <v>2875</v>
      </c>
      <c r="C823" t="n">
        <v>3491315727</v>
      </c>
      <c r="D823" t="n">
        <v>243371294</v>
      </c>
      <c r="E823" t="s">
        <v>1298</v>
      </c>
      <c r="F823" t="s">
        <v>1224</v>
      </c>
      <c r="G823" t="s">
        <v>2876</v>
      </c>
    </row>
    <row r="824" spans="1:7">
      <c r="A824" s="13" t="n">
        <v>1644671038</v>
      </c>
      <c r="B824" t="s">
        <v>2877</v>
      </c>
      <c r="C824" t="n">
        <v>3288522162</v>
      </c>
      <c r="D824" t="n">
        <v>243371294</v>
      </c>
      <c r="E824" t="s">
        <v>1207</v>
      </c>
      <c r="F824" t="s">
        <v>1208</v>
      </c>
      <c r="G824" t="s">
        <v>2878</v>
      </c>
    </row>
    <row r="825" spans="1:7">
      <c r="A825" s="13" t="n">
        <v>1644671065</v>
      </c>
      <c r="B825" t="s">
        <v>2879</v>
      </c>
      <c r="C825" t="n">
        <v>31656475</v>
      </c>
      <c r="D825" t="n">
        <v>243371294</v>
      </c>
      <c r="E825" t="s">
        <v>1244</v>
      </c>
      <c r="F825" t="s">
        <v>2880</v>
      </c>
      <c r="G825" t="s">
        <v>2881</v>
      </c>
    </row>
    <row r="826" spans="1:7">
      <c r="A826" s="13" t="n">
        <v>1644671080</v>
      </c>
      <c r="B826" t="s">
        <v>2882</v>
      </c>
      <c r="C826" t="n">
        <v>3204952752</v>
      </c>
      <c r="D826" t="n">
        <v>243371234</v>
      </c>
      <c r="E826" t="s">
        <v>1943</v>
      </c>
      <c r="F826" t="s">
        <v>1350</v>
      </c>
      <c r="G826" t="s">
        <v>2883</v>
      </c>
    </row>
    <row r="827" spans="1:7">
      <c r="A827" s="13" t="n">
        <v>1644671101</v>
      </c>
      <c r="B827" t="s">
        <v>2884</v>
      </c>
      <c r="C827" t="n">
        <v>3483383557</v>
      </c>
      <c r="D827" t="n">
        <v>243371234</v>
      </c>
      <c r="E827" t="s">
        <v>1938</v>
      </c>
      <c r="F827" t="s">
        <v>1350</v>
      </c>
      <c r="G827" t="s">
        <v>2885</v>
      </c>
    </row>
    <row r="828" spans="1:7">
      <c r="A828" s="13" t="n">
        <v>1644671162</v>
      </c>
      <c r="B828" t="s">
        <v>2886</v>
      </c>
      <c r="C828" t="n">
        <v>3492145805</v>
      </c>
      <c r="D828" t="n">
        <v>243371234</v>
      </c>
      <c r="E828" t="s">
        <v>1258</v>
      </c>
      <c r="F828" t="s">
        <v>1249</v>
      </c>
      <c r="G828" t="s">
        <v>2887</v>
      </c>
    </row>
    <row r="829" spans="1:7">
      <c r="A829" s="13" t="n">
        <v>1644671195</v>
      </c>
      <c r="B829" t="s">
        <v>2888</v>
      </c>
      <c r="C829" t="n">
        <v>3406794721</v>
      </c>
      <c r="D829" t="n">
        <v>243371294</v>
      </c>
      <c r="E829" t="s">
        <v>1234</v>
      </c>
      <c r="F829" t="s">
        <v>1224</v>
      </c>
      <c r="G829" t="s">
        <v>2889</v>
      </c>
    </row>
    <row r="830" spans="1:7">
      <c r="A830" s="13" t="n">
        <v>1644671205</v>
      </c>
      <c r="B830" t="s">
        <v>2890</v>
      </c>
      <c r="C830" t="n">
        <v>3389057269</v>
      </c>
      <c r="D830" t="n">
        <v>243371234</v>
      </c>
      <c r="E830" t="s">
        <v>2299</v>
      </c>
      <c r="F830" t="s">
        <v>1231</v>
      </c>
      <c r="G830" t="s">
        <v>2891</v>
      </c>
    </row>
    <row r="831" spans="1:7">
      <c r="A831" s="13" t="n">
        <v>1644671243</v>
      </c>
      <c r="B831" t="s">
        <v>2892</v>
      </c>
      <c r="C831" t="n">
        <v>3887535159</v>
      </c>
      <c r="D831" t="n">
        <v>243371294</v>
      </c>
      <c r="E831" t="s">
        <v>1388</v>
      </c>
      <c r="F831" t="s">
        <v>1378</v>
      </c>
      <c r="G831" t="s">
        <v>2893</v>
      </c>
    </row>
    <row r="832" spans="1:7">
      <c r="A832" s="13" t="n">
        <v>1644671298</v>
      </c>
      <c r="B832" t="s">
        <v>2894</v>
      </c>
      <c r="C832" t="n">
        <v>3923996309</v>
      </c>
      <c r="D832" t="n">
        <v>243371234</v>
      </c>
      <c r="E832" t="s">
        <v>1295</v>
      </c>
      <c r="F832" t="s">
        <v>1255</v>
      </c>
      <c r="G832" t="s">
        <v>2895</v>
      </c>
    </row>
    <row r="833" spans="1:7">
      <c r="A833" s="13" t="n">
        <v>1644671450</v>
      </c>
      <c r="B833" t="s">
        <v>2896</v>
      </c>
      <c r="C833" t="n">
        <v>3409099381</v>
      </c>
      <c r="D833" t="n">
        <v>243371234</v>
      </c>
      <c r="E833" t="s">
        <v>1581</v>
      </c>
      <c r="F833" t="s">
        <v>1249</v>
      </c>
      <c r="G833" t="s">
        <v>2897</v>
      </c>
    </row>
    <row r="834" spans="1:7">
      <c r="A834" s="13" t="n">
        <v>1644671462</v>
      </c>
      <c r="B834" t="s">
        <v>2898</v>
      </c>
      <c r="C834" t="n">
        <v>3518534378</v>
      </c>
      <c r="D834" t="n">
        <v>243371234</v>
      </c>
      <c r="E834" t="s">
        <v>1227</v>
      </c>
      <c r="F834" t="s">
        <v>1263</v>
      </c>
      <c r="G834" t="s">
        <v>2899</v>
      </c>
    </row>
    <row r="835" spans="1:7">
      <c r="A835" s="13" t="n">
        <v>1644671507</v>
      </c>
      <c r="B835" t="s">
        <v>2900</v>
      </c>
      <c r="C835" t="n">
        <v>3393836147</v>
      </c>
      <c r="D835" t="n">
        <v>243371234</v>
      </c>
      <c r="E835" t="s">
        <v>1938</v>
      </c>
      <c r="F835" t="s">
        <v>1231</v>
      </c>
      <c r="G835" t="s">
        <v>2901</v>
      </c>
    </row>
    <row r="836" spans="1:7">
      <c r="A836" s="13" t="n">
        <v>1644671526</v>
      </c>
      <c r="B836" t="s">
        <v>2902</v>
      </c>
      <c r="C836" t="n">
        <v>3203711990</v>
      </c>
      <c r="D836" t="n">
        <v>243371294</v>
      </c>
      <c r="E836" t="s">
        <v>1234</v>
      </c>
      <c r="F836" t="s">
        <v>1979</v>
      </c>
      <c r="G836" t="s">
        <v>2903</v>
      </c>
    </row>
    <row r="837" spans="1:7">
      <c r="A837" s="13" t="n">
        <v>1644671546</v>
      </c>
      <c r="B837" t="s">
        <v>2904</v>
      </c>
      <c r="C837" t="n">
        <v>3479038893</v>
      </c>
      <c r="D837" t="n">
        <v>243371234</v>
      </c>
      <c r="E837" t="s">
        <v>1943</v>
      </c>
      <c r="F837" t="s">
        <v>1231</v>
      </c>
      <c r="G837" t="s">
        <v>2905</v>
      </c>
    </row>
    <row r="838" spans="1:7">
      <c r="A838" s="13" t="n">
        <v>1644671575</v>
      </c>
      <c r="B838" t="s">
        <v>2906</v>
      </c>
      <c r="C838" t="n">
        <v>3288713003</v>
      </c>
      <c r="D838" t="n">
        <v>243371234</v>
      </c>
      <c r="E838" t="s">
        <v>1244</v>
      </c>
      <c r="F838" t="s">
        <v>1551</v>
      </c>
      <c r="G838" t="s">
        <v>2907</v>
      </c>
    </row>
    <row r="839" spans="1:7">
      <c r="A839" s="13" t="n">
        <v>1644671636</v>
      </c>
      <c r="B839" t="s">
        <v>2908</v>
      </c>
      <c r="C839" t="n">
        <v>3461220962</v>
      </c>
      <c r="D839" t="n">
        <v>243371234</v>
      </c>
      <c r="E839" t="s">
        <v>1626</v>
      </c>
      <c r="F839" t="s">
        <v>1249</v>
      </c>
      <c r="G839" t="s">
        <v>2909</v>
      </c>
    </row>
    <row r="840" spans="1:7">
      <c r="A840" s="13" t="n">
        <v>1644671652</v>
      </c>
      <c r="B840" t="s">
        <v>2910</v>
      </c>
      <c r="C840" t="n">
        <v>3498214051</v>
      </c>
      <c r="D840" t="n">
        <v>243371294</v>
      </c>
      <c r="E840" t="s">
        <v>1258</v>
      </c>
      <c r="F840" t="s">
        <v>1245</v>
      </c>
      <c r="G840" t="s">
        <v>2911</v>
      </c>
    </row>
    <row r="841" spans="1:7">
      <c r="A841" s="13" t="n">
        <v>1644671688</v>
      </c>
      <c r="B841" t="s">
        <v>2912</v>
      </c>
      <c r="C841" t="n">
        <v>3493533579</v>
      </c>
      <c r="D841" t="n">
        <v>243371234</v>
      </c>
      <c r="E841" t="s">
        <v>2299</v>
      </c>
      <c r="F841" t="s">
        <v>1902</v>
      </c>
      <c r="G841" t="s">
        <v>2913</v>
      </c>
    </row>
    <row r="842" spans="1:7">
      <c r="A842" s="13" t="n">
        <v>1644671709</v>
      </c>
      <c r="B842" t="s">
        <v>2914</v>
      </c>
      <c r="C842" t="n">
        <v>3394906478</v>
      </c>
      <c r="D842" t="n">
        <v>243371294</v>
      </c>
      <c r="E842" t="s">
        <v>1207</v>
      </c>
      <c r="F842" t="s">
        <v>1385</v>
      </c>
      <c r="G842" t="s">
        <v>2915</v>
      </c>
    </row>
    <row r="843" spans="1:7">
      <c r="A843" s="13" t="n">
        <v>1644671716</v>
      </c>
      <c r="B843" t="s">
        <v>2916</v>
      </c>
      <c r="C843" t="n">
        <v>3402457765</v>
      </c>
      <c r="D843" t="n">
        <v>243371234</v>
      </c>
      <c r="E843" t="s">
        <v>1938</v>
      </c>
      <c r="F843" t="s">
        <v>1255</v>
      </c>
      <c r="G843" t="s">
        <v>2917</v>
      </c>
    </row>
    <row r="844" spans="1:7">
      <c r="A844" s="13" t="n">
        <v>1644671725</v>
      </c>
      <c r="B844" t="s">
        <v>2918</v>
      </c>
      <c r="C844" t="n">
        <v>3393786663</v>
      </c>
      <c r="D844" t="n">
        <v>243371294</v>
      </c>
      <c r="E844" t="s">
        <v>1298</v>
      </c>
      <c r="F844" t="s">
        <v>1224</v>
      </c>
      <c r="G844" t="s">
        <v>2919</v>
      </c>
    </row>
    <row r="845" spans="1:7">
      <c r="A845" s="13" t="n">
        <v>1644671753</v>
      </c>
      <c r="B845" t="s">
        <v>2920</v>
      </c>
      <c r="C845" t="n">
        <v>3482686543</v>
      </c>
      <c r="D845" t="n">
        <v>243371234</v>
      </c>
      <c r="E845" t="s">
        <v>1254</v>
      </c>
      <c r="F845" t="s">
        <v>1255</v>
      </c>
      <c r="G845" t="s">
        <v>2921</v>
      </c>
    </row>
    <row r="846" spans="1:7">
      <c r="A846" s="13" t="n">
        <v>1644671761</v>
      </c>
      <c r="B846" t="s">
        <v>2922</v>
      </c>
      <c r="C846" t="n">
        <v>3881917326</v>
      </c>
      <c r="D846" t="n">
        <v>243371234</v>
      </c>
      <c r="E846" t="s">
        <v>1631</v>
      </c>
      <c r="F846" t="s">
        <v>1255</v>
      </c>
      <c r="G846" t="s">
        <v>2923</v>
      </c>
    </row>
    <row r="847" spans="1:7">
      <c r="A847" s="13" t="n">
        <v>1644671763</v>
      </c>
      <c r="B847" t="s">
        <v>2924</v>
      </c>
      <c r="C847" t="n">
        <v>3471091094</v>
      </c>
      <c r="D847" t="n">
        <v>243371234</v>
      </c>
      <c r="E847" t="s">
        <v>1943</v>
      </c>
      <c r="F847" t="s">
        <v>1231</v>
      </c>
      <c r="G847" t="s">
        <v>2925</v>
      </c>
    </row>
    <row r="848" spans="1:7">
      <c r="A848" s="13" t="n">
        <v>1644671902</v>
      </c>
      <c r="B848" t="s">
        <v>2926</v>
      </c>
      <c r="C848" t="n">
        <v>3494788169</v>
      </c>
      <c r="D848" t="n">
        <v>243371234</v>
      </c>
      <c r="E848" t="s">
        <v>1943</v>
      </c>
      <c r="F848" t="s">
        <v>1231</v>
      </c>
      <c r="G848" t="s">
        <v>2927</v>
      </c>
    </row>
    <row r="849" spans="1:7">
      <c r="A849" s="13" t="n">
        <v>1644671916</v>
      </c>
      <c r="B849" t="s">
        <v>2928</v>
      </c>
      <c r="C849" t="n">
        <v>399260575</v>
      </c>
      <c r="D849" t="n">
        <v>243371294</v>
      </c>
      <c r="E849" t="s">
        <v>1581</v>
      </c>
      <c r="F849" t="s">
        <v>1208</v>
      </c>
      <c r="G849" t="s">
        <v>2929</v>
      </c>
    </row>
    <row r="850" spans="1:7">
      <c r="A850" s="13" t="n">
        <v>1644671926</v>
      </c>
      <c r="B850" t="s">
        <v>2930</v>
      </c>
      <c r="C850" t="n">
        <v>3492262464</v>
      </c>
      <c r="D850" t="n">
        <v>243371234</v>
      </c>
      <c r="E850" t="s">
        <v>1227</v>
      </c>
      <c r="F850" t="s">
        <v>1255</v>
      </c>
      <c r="G850" t="s">
        <v>2931</v>
      </c>
    </row>
    <row r="851" spans="1:7">
      <c r="A851" s="13" t="n">
        <v>1644671927</v>
      </c>
      <c r="B851" t="s">
        <v>2932</v>
      </c>
      <c r="C851" t="n">
        <v>3475460605</v>
      </c>
      <c r="D851" t="n">
        <v>243371234</v>
      </c>
      <c r="E851" t="s">
        <v>1295</v>
      </c>
      <c r="F851" t="s">
        <v>1477</v>
      </c>
      <c r="G851" t="s">
        <v>2933</v>
      </c>
    </row>
    <row r="852" spans="1:7">
      <c r="A852" s="13" t="n">
        <v>1644671931</v>
      </c>
      <c r="B852" t="s">
        <v>2934</v>
      </c>
      <c r="C852" t="n">
        <v>3339491361</v>
      </c>
      <c r="D852" t="n">
        <v>243371294</v>
      </c>
      <c r="E852" t="s">
        <v>1308</v>
      </c>
      <c r="F852" t="s">
        <v>1282</v>
      </c>
      <c r="G852" t="s">
        <v>2935</v>
      </c>
    </row>
    <row r="853" spans="1:7">
      <c r="A853" s="13" t="n">
        <v>1644671953</v>
      </c>
      <c r="B853" t="s">
        <v>2936</v>
      </c>
      <c r="C853" t="n">
        <v>3275442889</v>
      </c>
      <c r="D853" t="n">
        <v>243371234</v>
      </c>
      <c r="E853" t="s">
        <v>1938</v>
      </c>
      <c r="F853" t="s">
        <v>1255</v>
      </c>
      <c r="G853" t="s">
        <v>2937</v>
      </c>
    </row>
    <row r="854" spans="1:7">
      <c r="A854" s="13" t="n">
        <v>1644672028</v>
      </c>
      <c r="B854" t="s">
        <v>2938</v>
      </c>
      <c r="C854" t="n">
        <v>3487945048</v>
      </c>
      <c r="D854" t="n">
        <v>243371234</v>
      </c>
      <c r="E854" t="s">
        <v>1626</v>
      </c>
      <c r="F854" t="s">
        <v>1249</v>
      </c>
      <c r="G854" t="s">
        <v>2939</v>
      </c>
    </row>
    <row r="855" spans="1:7">
      <c r="A855" s="13" t="n">
        <v>1644672037</v>
      </c>
      <c r="B855" t="s">
        <v>2940</v>
      </c>
      <c r="C855" t="n">
        <v>3487223300</v>
      </c>
      <c r="D855" t="n">
        <v>243371234</v>
      </c>
      <c r="E855" t="s">
        <v>2299</v>
      </c>
      <c r="F855" t="s">
        <v>1255</v>
      </c>
      <c r="G855" t="s">
        <v>2941</v>
      </c>
    </row>
    <row r="856" spans="1:7">
      <c r="A856" s="13" t="n">
        <v>1644672082</v>
      </c>
      <c r="B856" t="s">
        <v>2942</v>
      </c>
      <c r="C856" t="n">
        <v>3290323097</v>
      </c>
      <c r="D856" t="n">
        <v>243371234</v>
      </c>
      <c r="E856" t="s">
        <v>1227</v>
      </c>
      <c r="F856" t="s">
        <v>1231</v>
      </c>
      <c r="G856" t="s">
        <v>2943</v>
      </c>
    </row>
    <row r="857" spans="1:7">
      <c r="A857" s="13" t="n">
        <v>1644672088</v>
      </c>
      <c r="B857" t="s">
        <v>2944</v>
      </c>
      <c r="C857" t="n">
        <v>3458323714</v>
      </c>
      <c r="D857" t="n">
        <v>243371234</v>
      </c>
      <c r="E857" t="s">
        <v>1943</v>
      </c>
      <c r="F857" t="s">
        <v>1255</v>
      </c>
      <c r="G857" t="s">
        <v>2945</v>
      </c>
    </row>
    <row r="858" spans="1:7">
      <c r="A858" s="13" t="n">
        <v>1644672094</v>
      </c>
      <c r="B858" t="s">
        <v>2946</v>
      </c>
      <c r="C858" t="n">
        <v>3392317760</v>
      </c>
      <c r="D858" t="n">
        <v>243371234</v>
      </c>
      <c r="E858" t="s">
        <v>1258</v>
      </c>
      <c r="F858" t="s">
        <v>1220</v>
      </c>
      <c r="G858" t="s">
        <v>2947</v>
      </c>
    </row>
    <row r="859" spans="1:7">
      <c r="A859" s="13" t="n">
        <v>1644672109</v>
      </c>
      <c r="B859" t="s">
        <v>2948</v>
      </c>
      <c r="C859" t="n">
        <v>3489714638</v>
      </c>
      <c r="D859" t="n">
        <v>243371234</v>
      </c>
      <c r="E859" t="s">
        <v>1223</v>
      </c>
      <c r="F859" t="s">
        <v>1220</v>
      </c>
      <c r="G859" t="s">
        <v>2949</v>
      </c>
    </row>
    <row r="860" spans="1:7">
      <c r="A860" s="13" t="n">
        <v>1644672111</v>
      </c>
      <c r="B860" t="s">
        <v>2950</v>
      </c>
      <c r="C860" t="n">
        <v>3381038439</v>
      </c>
      <c r="D860" t="n">
        <v>243371234</v>
      </c>
      <c r="E860" t="s">
        <v>2514</v>
      </c>
      <c r="F860" t="s">
        <v>1231</v>
      </c>
      <c r="G860" t="s">
        <v>2951</v>
      </c>
    </row>
    <row r="861" spans="1:7">
      <c r="A861" s="13" t="n">
        <v>1644672161</v>
      </c>
      <c r="B861" t="s">
        <v>2952</v>
      </c>
      <c r="C861" t="n">
        <v>3358193221</v>
      </c>
      <c r="D861" t="n">
        <v>243371294</v>
      </c>
      <c r="E861" t="s">
        <v>1207</v>
      </c>
      <c r="F861" t="s">
        <v>1224</v>
      </c>
      <c r="G861" t="s">
        <v>2953</v>
      </c>
    </row>
    <row r="862" spans="1:7">
      <c r="A862" s="13" t="n">
        <v>1644672210</v>
      </c>
      <c r="B862" t="s">
        <v>2954</v>
      </c>
      <c r="C862" t="n">
        <v>3489142679</v>
      </c>
      <c r="D862" t="n">
        <v>243371294</v>
      </c>
      <c r="E862" t="s">
        <v>1234</v>
      </c>
      <c r="F862" t="s">
        <v>1224</v>
      </c>
      <c r="G862" t="s">
        <v>2955</v>
      </c>
    </row>
    <row r="863" spans="1:7">
      <c r="A863" s="13" t="n">
        <v>1644672214</v>
      </c>
      <c r="B863" t="s">
        <v>2956</v>
      </c>
      <c r="C863" t="n">
        <v>3487924967</v>
      </c>
      <c r="D863" t="n">
        <v>243371234</v>
      </c>
      <c r="E863" t="s">
        <v>2299</v>
      </c>
      <c r="F863" t="s">
        <v>1255</v>
      </c>
      <c r="G863" t="s">
        <v>2957</v>
      </c>
    </row>
    <row r="864" spans="1:7">
      <c r="A864" s="13" t="n">
        <v>1644672219</v>
      </c>
      <c r="B864" t="s">
        <v>2958</v>
      </c>
      <c r="C864" t="n">
        <v>3316022490</v>
      </c>
      <c r="D864" t="n">
        <v>243371234</v>
      </c>
      <c r="E864" t="s">
        <v>1219</v>
      </c>
      <c r="F864" t="s">
        <v>1249</v>
      </c>
      <c r="G864" t="s">
        <v>2959</v>
      </c>
    </row>
    <row r="865" spans="1:7">
      <c r="A865" s="13" t="n">
        <v>1644672291</v>
      </c>
      <c r="B865" t="s">
        <v>2960</v>
      </c>
      <c r="C865" t="n">
        <v>3661329976</v>
      </c>
      <c r="D865" t="n">
        <v>243371294</v>
      </c>
      <c r="E865" t="s">
        <v>1234</v>
      </c>
      <c r="F865" t="s">
        <v>1328</v>
      </c>
      <c r="G865" t="s">
        <v>2961</v>
      </c>
    </row>
    <row r="866" spans="1:7">
      <c r="A866" s="13" t="n">
        <v>1644672294</v>
      </c>
      <c r="B866" t="s">
        <v>2962</v>
      </c>
      <c r="C866" t="n">
        <v>3331070126</v>
      </c>
      <c r="D866" t="n">
        <v>243371234</v>
      </c>
      <c r="E866" t="s">
        <v>1581</v>
      </c>
      <c r="F866" t="s">
        <v>1249</v>
      </c>
      <c r="G866" t="s">
        <v>2963</v>
      </c>
    </row>
    <row r="867" spans="1:7">
      <c r="A867" s="13" t="n">
        <v>1644672299</v>
      </c>
      <c r="B867" t="s">
        <v>2964</v>
      </c>
      <c r="C867" t="n">
        <v>3387268960</v>
      </c>
      <c r="D867" t="n">
        <v>243371294</v>
      </c>
      <c r="E867" t="s">
        <v>1388</v>
      </c>
      <c r="F867" t="s">
        <v>1224</v>
      </c>
      <c r="G867" t="s">
        <v>2965</v>
      </c>
    </row>
    <row r="868" spans="1:7">
      <c r="A868" s="13" t="n">
        <v>1644672319</v>
      </c>
      <c r="B868" t="s">
        <v>2966</v>
      </c>
      <c r="C868" t="n">
        <v>3489142679</v>
      </c>
      <c r="D868" t="n">
        <v>243371294</v>
      </c>
      <c r="E868" t="s">
        <v>1298</v>
      </c>
      <c r="F868" t="s">
        <v>1224</v>
      </c>
      <c r="G868" t="s">
        <v>2967</v>
      </c>
    </row>
    <row r="869" spans="1:7">
      <c r="A869" s="13" t="n">
        <v>1644672437</v>
      </c>
      <c r="B869" t="s">
        <v>2968</v>
      </c>
      <c r="C869" t="n">
        <v>3384486295</v>
      </c>
      <c r="D869" t="n">
        <v>243371294</v>
      </c>
      <c r="E869" t="s">
        <v>1298</v>
      </c>
      <c r="F869" t="s">
        <v>1208</v>
      </c>
      <c r="G869" t="s">
        <v>2969</v>
      </c>
    </row>
    <row r="870" spans="1:7">
      <c r="A870" s="13" t="n">
        <v>1644672514</v>
      </c>
      <c r="B870" t="s">
        <v>2970</v>
      </c>
      <c r="C870" t="n">
        <v>3386553053</v>
      </c>
      <c r="D870" t="n">
        <v>243371234</v>
      </c>
      <c r="E870" t="s">
        <v>1308</v>
      </c>
      <c r="F870" t="s">
        <v>1249</v>
      </c>
      <c r="G870" t="s">
        <v>2971</v>
      </c>
    </row>
    <row r="871" spans="1:7">
      <c r="A871" s="13" t="n">
        <v>1644672529</v>
      </c>
      <c r="B871" t="s">
        <v>2972</v>
      </c>
      <c r="C871" t="n">
        <v>3661852929</v>
      </c>
      <c r="D871" t="n">
        <v>243371294</v>
      </c>
      <c r="E871" t="s">
        <v>1298</v>
      </c>
      <c r="F871" t="s">
        <v>1208</v>
      </c>
      <c r="G871" t="s">
        <v>2973</v>
      </c>
    </row>
    <row r="872" spans="1:7">
      <c r="A872" s="13" t="n">
        <v>1644672616</v>
      </c>
      <c r="B872" t="s">
        <v>2974</v>
      </c>
      <c r="C872" t="n">
        <v>3463106319</v>
      </c>
      <c r="D872" t="n">
        <v>243371234</v>
      </c>
      <c r="E872" t="s">
        <v>1943</v>
      </c>
      <c r="F872" t="s">
        <v>1263</v>
      </c>
      <c r="G872" t="s">
        <v>2975</v>
      </c>
    </row>
    <row r="873" spans="1:7">
      <c r="A873" s="13" t="n">
        <v>1644672668</v>
      </c>
      <c r="B873" t="s">
        <v>2976</v>
      </c>
      <c r="C873" t="n">
        <v>3389057269</v>
      </c>
      <c r="D873" t="n">
        <v>243371234</v>
      </c>
      <c r="E873" t="s">
        <v>1938</v>
      </c>
      <c r="F873" t="s">
        <v>1231</v>
      </c>
      <c r="G873" t="s">
        <v>2977</v>
      </c>
    </row>
    <row r="874" spans="1:7">
      <c r="A874" s="13" t="n">
        <v>1644672690</v>
      </c>
      <c r="B874" t="s">
        <v>2978</v>
      </c>
      <c r="C874" t="n">
        <v>3713758009</v>
      </c>
      <c r="D874" t="n">
        <v>243371294</v>
      </c>
      <c r="E874" t="s">
        <v>1244</v>
      </c>
      <c r="F874" t="s">
        <v>1228</v>
      </c>
      <c r="G874" t="s">
        <v>2979</v>
      </c>
    </row>
    <row r="875" spans="1:7">
      <c r="A875" s="13" t="n">
        <v>1644672791</v>
      </c>
      <c r="B875" t="s">
        <v>2980</v>
      </c>
      <c r="C875" t="n">
        <v>3333239654</v>
      </c>
      <c r="D875" t="n">
        <v>243371234</v>
      </c>
      <c r="E875" t="s">
        <v>1227</v>
      </c>
      <c r="F875" t="s">
        <v>1238</v>
      </c>
      <c r="G875" t="s">
        <v>2981</v>
      </c>
    </row>
    <row r="876" spans="1:7">
      <c r="A876" s="13" t="n">
        <v>1644672827</v>
      </c>
      <c r="B876" t="s">
        <v>2982</v>
      </c>
      <c r="C876" t="n">
        <v>3381038439</v>
      </c>
      <c r="D876" t="n">
        <v>243371234</v>
      </c>
      <c r="E876" t="s">
        <v>1248</v>
      </c>
      <c r="F876" t="s">
        <v>1231</v>
      </c>
      <c r="G876" t="s">
        <v>2951</v>
      </c>
    </row>
    <row r="877" spans="1:7">
      <c r="A877" s="13" t="n">
        <v>1644672835</v>
      </c>
      <c r="B877" t="s">
        <v>2983</v>
      </c>
      <c r="C877" t="n">
        <v>3355270674</v>
      </c>
      <c r="D877" t="n">
        <v>243371234</v>
      </c>
      <c r="E877" t="s">
        <v>1733</v>
      </c>
      <c r="F877" t="s">
        <v>1220</v>
      </c>
      <c r="G877" t="s">
        <v>2984</v>
      </c>
    </row>
    <row r="878" spans="1:7">
      <c r="A878" s="13" t="n">
        <v>1644672894</v>
      </c>
      <c r="B878" t="s">
        <v>2985</v>
      </c>
      <c r="C878" t="n">
        <v>3934167521</v>
      </c>
      <c r="D878" t="n">
        <v>243371234</v>
      </c>
      <c r="E878" t="s">
        <v>1223</v>
      </c>
      <c r="F878" t="s">
        <v>1249</v>
      </c>
      <c r="G878" t="s">
        <v>2986</v>
      </c>
    </row>
    <row r="879" spans="1:7">
      <c r="A879" s="13" t="n">
        <v>1644672942</v>
      </c>
      <c r="B879" t="s">
        <v>2987</v>
      </c>
      <c r="C879" t="n">
        <v>243371050</v>
      </c>
      <c r="D879" t="n">
        <v>3284973227</v>
      </c>
      <c r="E879" t="s">
        <v>1388</v>
      </c>
      <c r="F879" t="s">
        <v>1984</v>
      </c>
      <c r="G879" t="s">
        <v>2988</v>
      </c>
    </row>
    <row r="880" spans="1:7">
      <c r="A880" s="13" t="n">
        <v>1644673008</v>
      </c>
      <c r="B880" t="s">
        <v>2989</v>
      </c>
      <c r="C880" t="n">
        <v>3470926709</v>
      </c>
      <c r="D880" t="n">
        <v>243371234</v>
      </c>
      <c r="E880" t="s">
        <v>1733</v>
      </c>
      <c r="F880" t="s">
        <v>1249</v>
      </c>
      <c r="G880" t="s">
        <v>2990</v>
      </c>
    </row>
    <row r="881" spans="1:7">
      <c r="A881" s="13" t="n">
        <v>1644673048</v>
      </c>
      <c r="B881" t="s">
        <v>2991</v>
      </c>
      <c r="C881" t="n">
        <v>3288507001</v>
      </c>
      <c r="D881" t="n">
        <v>243371234</v>
      </c>
      <c r="E881" t="s">
        <v>1248</v>
      </c>
      <c r="F881" t="s">
        <v>1216</v>
      </c>
      <c r="G881" t="s">
        <v>2992</v>
      </c>
    </row>
    <row r="882" spans="1:7">
      <c r="A882" s="13" t="n">
        <v>1644673072</v>
      </c>
      <c r="B882" t="s">
        <v>2993</v>
      </c>
      <c r="C882" t="n">
        <v>3489120072</v>
      </c>
      <c r="D882" t="n">
        <v>243371234</v>
      </c>
      <c r="E882" t="s">
        <v>2514</v>
      </c>
      <c r="F882" t="s">
        <v>1238</v>
      </c>
      <c r="G882" t="s">
        <v>2994</v>
      </c>
    </row>
    <row r="883" spans="1:7">
      <c r="A883" s="13" t="n">
        <v>1644673089</v>
      </c>
      <c r="B883" t="s">
        <v>2995</v>
      </c>
      <c r="C883" t="n">
        <v>3290298143</v>
      </c>
      <c r="D883" t="n">
        <v>243371234</v>
      </c>
      <c r="E883" t="s">
        <v>1943</v>
      </c>
      <c r="F883" t="s">
        <v>1238</v>
      </c>
      <c r="G883" t="s">
        <v>2996</v>
      </c>
    </row>
    <row r="884" spans="1:7">
      <c r="A884" s="13" t="n">
        <v>1644673191</v>
      </c>
      <c r="B884" t="s">
        <v>2997</v>
      </c>
      <c r="C884" t="n">
        <v>3400523635</v>
      </c>
      <c r="D884" t="n">
        <v>243371294</v>
      </c>
      <c r="E884" t="s">
        <v>1207</v>
      </c>
      <c r="F884" t="s">
        <v>1282</v>
      </c>
      <c r="G884" t="s">
        <v>2998</v>
      </c>
    </row>
    <row r="885" spans="1:7">
      <c r="A885" s="13" t="n">
        <v>1644673218</v>
      </c>
      <c r="B885" t="s">
        <v>2999</v>
      </c>
      <c r="C885" t="n">
        <v>3458534571</v>
      </c>
      <c r="D885" t="n">
        <v>243371234</v>
      </c>
      <c r="E885" t="s">
        <v>1227</v>
      </c>
      <c r="F885" t="s">
        <v>1238</v>
      </c>
      <c r="G885" t="s">
        <v>3000</v>
      </c>
    </row>
    <row r="886" spans="1:7">
      <c r="A886" s="13" t="n">
        <v>1644673229</v>
      </c>
      <c r="B886" t="s">
        <v>3001</v>
      </c>
      <c r="C886" t="n">
        <v>3357533466</v>
      </c>
      <c r="D886" t="n">
        <v>243371294</v>
      </c>
      <c r="E886" t="s">
        <v>1308</v>
      </c>
      <c r="F886" t="s">
        <v>1818</v>
      </c>
      <c r="G886" t="s">
        <v>3002</v>
      </c>
    </row>
    <row r="887" spans="1:7">
      <c r="A887" s="13" t="n">
        <v>1644673367</v>
      </c>
      <c r="B887" t="s">
        <v>3003</v>
      </c>
      <c r="C887" t="n">
        <v>3458534571</v>
      </c>
      <c r="D887" t="n">
        <v>243371234</v>
      </c>
      <c r="E887" t="s">
        <v>1227</v>
      </c>
      <c r="F887" t="s">
        <v>1238</v>
      </c>
      <c r="G887" t="s">
        <v>3004</v>
      </c>
    </row>
    <row r="888" spans="1:7">
      <c r="A888" s="13" t="n">
        <v>1644673405</v>
      </c>
      <c r="B888" t="s">
        <v>3005</v>
      </c>
      <c r="C888" t="n">
        <v>3483856411</v>
      </c>
      <c r="D888" t="n">
        <v>243371234</v>
      </c>
      <c r="E888" t="s">
        <v>2299</v>
      </c>
      <c r="F888" t="s">
        <v>1231</v>
      </c>
      <c r="G888" t="s">
        <v>3006</v>
      </c>
    </row>
    <row r="889" spans="1:7">
      <c r="A889" s="13" t="n">
        <v>1644673408</v>
      </c>
      <c r="B889" t="s">
        <v>3007</v>
      </c>
      <c r="C889" t="n">
        <v>3386553053</v>
      </c>
      <c r="D889" t="n">
        <v>243371234</v>
      </c>
      <c r="E889" t="s">
        <v>1258</v>
      </c>
      <c r="F889" t="s">
        <v>1249</v>
      </c>
      <c r="G889" t="s">
        <v>3008</v>
      </c>
    </row>
    <row r="890" spans="1:7">
      <c r="A890" s="13" t="n">
        <v>1644673455</v>
      </c>
      <c r="B890" t="s">
        <v>3009</v>
      </c>
      <c r="C890" t="n">
        <v>3470706081</v>
      </c>
      <c r="D890" t="n">
        <v>243371294</v>
      </c>
      <c r="E890" t="s">
        <v>1207</v>
      </c>
      <c r="F890" t="s">
        <v>1224</v>
      </c>
      <c r="G890" t="s">
        <v>3010</v>
      </c>
    </row>
    <row r="891" spans="1:7">
      <c r="A891" s="13" t="n">
        <v>1644673471</v>
      </c>
      <c r="B891" t="s">
        <v>3011</v>
      </c>
      <c r="C891" t="n">
        <v>3459674333</v>
      </c>
      <c r="D891" t="n">
        <v>243371234</v>
      </c>
      <c r="E891" t="s">
        <v>1295</v>
      </c>
      <c r="F891" t="s">
        <v>1255</v>
      </c>
      <c r="G891" t="s">
        <v>3012</v>
      </c>
    </row>
    <row r="892" spans="1:7">
      <c r="A892" s="13" t="n">
        <v>1644673582</v>
      </c>
      <c r="B892" t="s">
        <v>3013</v>
      </c>
      <c r="C892" t="n">
        <v>3935728541</v>
      </c>
      <c r="D892" t="n">
        <v>243371234</v>
      </c>
      <c r="E892" t="s">
        <v>2514</v>
      </c>
      <c r="F892" t="s">
        <v>1238</v>
      </c>
      <c r="G892" t="s">
        <v>3014</v>
      </c>
    </row>
    <row r="893" spans="1:7">
      <c r="A893" s="13" t="n">
        <v>1644673614</v>
      </c>
      <c r="B893" t="s">
        <v>3015</v>
      </c>
      <c r="C893" t="n">
        <v>45594360</v>
      </c>
      <c r="D893" t="n">
        <v>243371234</v>
      </c>
      <c r="E893" t="s">
        <v>2299</v>
      </c>
      <c r="F893" t="s">
        <v>1231</v>
      </c>
      <c r="G893" t="s">
        <v>3016</v>
      </c>
    </row>
    <row r="894" spans="1:7">
      <c r="A894" s="13" t="n">
        <v>1644673623</v>
      </c>
      <c r="B894" t="s">
        <v>3017</v>
      </c>
      <c r="C894" t="n">
        <v>3357471197</v>
      </c>
      <c r="D894" t="n">
        <v>243371294</v>
      </c>
      <c r="E894" t="s">
        <v>1298</v>
      </c>
      <c r="F894" t="s">
        <v>1208</v>
      </c>
      <c r="G894" t="s">
        <v>3018</v>
      </c>
    </row>
    <row r="895" spans="1:7">
      <c r="A895" s="13" t="n">
        <v>1644673726</v>
      </c>
      <c r="B895" t="s">
        <v>3019</v>
      </c>
      <c r="C895" t="n">
        <v>3777800504</v>
      </c>
      <c r="D895" t="n">
        <v>243371234</v>
      </c>
      <c r="E895" t="s">
        <v>1227</v>
      </c>
      <c r="F895" t="s">
        <v>1263</v>
      </c>
      <c r="G895" t="s">
        <v>3020</v>
      </c>
    </row>
    <row r="896" spans="1:7">
      <c r="A896" s="13" t="n">
        <v>1644673746</v>
      </c>
      <c r="B896" t="s">
        <v>3021</v>
      </c>
      <c r="C896" t="n">
        <v>3394500614</v>
      </c>
      <c r="D896" t="n">
        <v>243371294</v>
      </c>
      <c r="E896" t="s">
        <v>1943</v>
      </c>
      <c r="F896" t="s">
        <v>1245</v>
      </c>
      <c r="G896" t="s">
        <v>3022</v>
      </c>
    </row>
    <row r="897" spans="1:7">
      <c r="A897" s="13" t="n">
        <v>1644673753</v>
      </c>
      <c r="B897" t="s">
        <v>3023</v>
      </c>
      <c r="C897" t="n">
        <v>3397537130</v>
      </c>
      <c r="D897" t="n">
        <v>243371234</v>
      </c>
      <c r="E897" t="s">
        <v>1631</v>
      </c>
      <c r="F897" t="s">
        <v>1204</v>
      </c>
      <c r="G897" t="s">
        <v>3024</v>
      </c>
    </row>
    <row r="898" spans="1:7">
      <c r="A898" s="13" t="n">
        <v>1644673760</v>
      </c>
      <c r="B898" t="s">
        <v>3025</v>
      </c>
      <c r="C898" t="n">
        <v>3333634402</v>
      </c>
      <c r="D898" t="n">
        <v>243371294</v>
      </c>
      <c r="E898" t="s">
        <v>1207</v>
      </c>
      <c r="F898" t="s">
        <v>1208</v>
      </c>
      <c r="G898" t="s">
        <v>3026</v>
      </c>
    </row>
    <row r="899" spans="1:7">
      <c r="A899" s="13" t="n">
        <v>1644673778</v>
      </c>
      <c r="B899" t="s">
        <v>3027</v>
      </c>
      <c r="C899" t="n">
        <v>3890989077</v>
      </c>
      <c r="D899" t="n">
        <v>243371234</v>
      </c>
      <c r="E899" t="s">
        <v>1254</v>
      </c>
      <c r="F899" t="s">
        <v>1255</v>
      </c>
      <c r="G899" t="s">
        <v>3028</v>
      </c>
    </row>
    <row r="900" spans="1:7">
      <c r="A900" s="13" t="n">
        <v>1644673908</v>
      </c>
      <c r="B900" t="s">
        <v>3029</v>
      </c>
      <c r="C900" t="n">
        <v>3403424670</v>
      </c>
      <c r="D900" t="n">
        <v>243371234</v>
      </c>
      <c r="E900" t="s">
        <v>1593</v>
      </c>
      <c r="F900" t="s">
        <v>1216</v>
      </c>
      <c r="G900" t="s">
        <v>3030</v>
      </c>
    </row>
    <row r="901" spans="1:7">
      <c r="A901" s="13" t="n">
        <v>1644673931</v>
      </c>
      <c r="B901" t="s">
        <v>3031</v>
      </c>
      <c r="C901" t="n">
        <v>3463106319</v>
      </c>
      <c r="D901" t="n">
        <v>243371234</v>
      </c>
      <c r="E901" t="s">
        <v>1943</v>
      </c>
      <c r="F901" t="s">
        <v>1263</v>
      </c>
      <c r="G901" t="s">
        <v>3032</v>
      </c>
    </row>
    <row r="902" spans="1:7">
      <c r="A902" s="13" t="n">
        <v>1644673949</v>
      </c>
      <c r="B902" t="s">
        <v>3033</v>
      </c>
      <c r="C902" t="n">
        <v>3345791058</v>
      </c>
      <c r="D902" t="n">
        <v>243371234</v>
      </c>
      <c r="E902" t="s">
        <v>1227</v>
      </c>
      <c r="F902" t="s">
        <v>1238</v>
      </c>
      <c r="G902" t="s">
        <v>3034</v>
      </c>
    </row>
    <row r="903" spans="1:7">
      <c r="A903" s="13" t="n">
        <v>1644673954</v>
      </c>
      <c r="B903" t="s">
        <v>3035</v>
      </c>
      <c r="C903" t="n">
        <v>3496277334</v>
      </c>
      <c r="D903" t="n">
        <v>243371234</v>
      </c>
      <c r="E903" t="s">
        <v>1248</v>
      </c>
      <c r="F903" t="s">
        <v>1204</v>
      </c>
      <c r="G903" t="s">
        <v>3036</v>
      </c>
    </row>
    <row r="904" spans="1:7">
      <c r="A904" s="13" t="n">
        <v>1644673983</v>
      </c>
      <c r="B904" t="s">
        <v>3037</v>
      </c>
      <c r="C904" t="n">
        <v>3284822126</v>
      </c>
      <c r="D904" t="n">
        <v>243371294</v>
      </c>
      <c r="E904" t="s">
        <v>1388</v>
      </c>
      <c r="F904" t="s">
        <v>1208</v>
      </c>
      <c r="G904" t="s">
        <v>3038</v>
      </c>
    </row>
    <row r="905" spans="1:7">
      <c r="A905" s="13" t="n">
        <v>1644674040</v>
      </c>
      <c r="B905" t="s">
        <v>3039</v>
      </c>
      <c r="C905" t="n">
        <v>3392906426</v>
      </c>
      <c r="D905" t="n">
        <v>243371234</v>
      </c>
      <c r="E905" t="s">
        <v>1631</v>
      </c>
      <c r="F905" t="s">
        <v>1220</v>
      </c>
      <c r="G905" t="s">
        <v>3040</v>
      </c>
    </row>
    <row r="906" spans="1:7">
      <c r="A906" s="13" t="n">
        <v>1644674053</v>
      </c>
      <c r="B906" t="s">
        <v>3041</v>
      </c>
      <c r="C906" t="n">
        <v>3807857518</v>
      </c>
      <c r="D906" t="n">
        <v>243371234</v>
      </c>
      <c r="E906" t="s">
        <v>2514</v>
      </c>
      <c r="F906" t="s">
        <v>1551</v>
      </c>
      <c r="G906" t="s">
        <v>3042</v>
      </c>
    </row>
    <row r="907" spans="1:7">
      <c r="A907" s="13" t="n">
        <v>1644674062</v>
      </c>
      <c r="B907" t="s">
        <v>3043</v>
      </c>
      <c r="C907" t="n">
        <v>3394500614</v>
      </c>
      <c r="D907" t="n">
        <v>243371294</v>
      </c>
      <c r="E907" t="s">
        <v>1388</v>
      </c>
      <c r="F907" t="s">
        <v>1259</v>
      </c>
      <c r="G907" t="s">
        <v>3044</v>
      </c>
    </row>
    <row r="908" spans="1:7">
      <c r="A908" s="13" t="n">
        <v>1644674106</v>
      </c>
      <c r="B908" t="s">
        <v>3045</v>
      </c>
      <c r="C908" t="n">
        <v>3343589330</v>
      </c>
      <c r="D908" t="n">
        <v>243371234</v>
      </c>
      <c r="E908" t="s">
        <v>1308</v>
      </c>
      <c r="F908" t="s">
        <v>1220</v>
      </c>
      <c r="G908" t="s">
        <v>3046</v>
      </c>
    </row>
    <row r="909" spans="1:7">
      <c r="A909" s="13" t="n">
        <v>1644674181</v>
      </c>
      <c r="B909" t="s">
        <v>3047</v>
      </c>
      <c r="C909" t="n">
        <v>3275442889</v>
      </c>
      <c r="D909" t="n">
        <v>243371234</v>
      </c>
      <c r="E909" t="s">
        <v>1295</v>
      </c>
      <c r="F909" t="s">
        <v>1255</v>
      </c>
      <c r="G909" t="s">
        <v>3048</v>
      </c>
    </row>
    <row r="910" spans="1:7">
      <c r="A910" s="13" t="n">
        <v>1644674227</v>
      </c>
      <c r="B910" t="s">
        <v>3049</v>
      </c>
      <c r="C910" t="n">
        <v>3478948735</v>
      </c>
      <c r="D910" t="n">
        <v>243371294</v>
      </c>
      <c r="E910" t="s">
        <v>1943</v>
      </c>
      <c r="F910" t="s">
        <v>1378</v>
      </c>
      <c r="G910" t="s">
        <v>3050</v>
      </c>
    </row>
    <row r="911" spans="1:7">
      <c r="A911" s="13" t="n">
        <v>1644674239</v>
      </c>
      <c r="B911" t="s">
        <v>3051</v>
      </c>
      <c r="C911" t="n">
        <v>3284822126</v>
      </c>
      <c r="D911" t="n">
        <v>243371294</v>
      </c>
      <c r="E911" t="s">
        <v>1234</v>
      </c>
      <c r="F911" t="s">
        <v>1208</v>
      </c>
      <c r="G911" t="s">
        <v>3052</v>
      </c>
    </row>
    <row r="912" spans="1:7">
      <c r="A912" s="13" t="n">
        <v>1644674252</v>
      </c>
      <c r="B912" t="s">
        <v>3053</v>
      </c>
      <c r="C912" t="n">
        <v>3452200537</v>
      </c>
      <c r="D912" t="n">
        <v>243371234</v>
      </c>
      <c r="E912" t="s">
        <v>1581</v>
      </c>
      <c r="F912" t="s">
        <v>1220</v>
      </c>
      <c r="G912" t="s">
        <v>3054</v>
      </c>
    </row>
    <row r="913" spans="1:7">
      <c r="A913" s="13" t="n">
        <v>1644674306</v>
      </c>
      <c r="B913" t="s">
        <v>3055</v>
      </c>
      <c r="C913" t="n">
        <v>3203488989</v>
      </c>
      <c r="D913" t="n">
        <v>243371294</v>
      </c>
      <c r="E913" t="s">
        <v>2514</v>
      </c>
      <c r="F913" t="s">
        <v>1378</v>
      </c>
      <c r="G913" t="s">
        <v>3056</v>
      </c>
    </row>
    <row r="914" spans="1:7">
      <c r="A914" s="13" t="n">
        <v>1644674363</v>
      </c>
      <c r="B914" t="s">
        <v>3057</v>
      </c>
      <c r="C914" t="n">
        <v>523975142</v>
      </c>
      <c r="D914" t="n">
        <v>243371294</v>
      </c>
      <c r="E914" t="s">
        <v>1308</v>
      </c>
      <c r="F914" t="s">
        <v>1328</v>
      </c>
      <c r="G914" t="s">
        <v>3058</v>
      </c>
    </row>
    <row r="915" spans="1:7">
      <c r="A915" s="13" t="n">
        <v>1644674382</v>
      </c>
      <c r="B915" t="s">
        <v>3059</v>
      </c>
      <c r="C915" t="n">
        <v>3479480099</v>
      </c>
      <c r="D915" t="n">
        <v>243371294</v>
      </c>
      <c r="E915" t="s">
        <v>1388</v>
      </c>
      <c r="F915" t="s">
        <v>1224</v>
      </c>
      <c r="G915" t="s">
        <v>3060</v>
      </c>
    </row>
    <row r="916" spans="1:7">
      <c r="A916" s="13" t="n">
        <v>1644674416</v>
      </c>
      <c r="B916" t="s">
        <v>3061</v>
      </c>
      <c r="C916" t="n">
        <v>3470706081</v>
      </c>
      <c r="D916" t="n">
        <v>243371294</v>
      </c>
      <c r="E916" t="s">
        <v>1234</v>
      </c>
      <c r="F916" t="s">
        <v>1224</v>
      </c>
      <c r="G916" t="s">
        <v>3062</v>
      </c>
    </row>
    <row r="917" spans="1:7">
      <c r="A917" s="13" t="n">
        <v>1644674554</v>
      </c>
      <c r="B917" t="s">
        <v>3063</v>
      </c>
      <c r="C917" t="n">
        <v>3394500614</v>
      </c>
      <c r="D917" t="n">
        <v>243371294</v>
      </c>
      <c r="E917" t="s">
        <v>1581</v>
      </c>
      <c r="F917" t="s">
        <v>1441</v>
      </c>
      <c r="G917" t="s">
        <v>3064</v>
      </c>
    </row>
    <row r="918" spans="1:7">
      <c r="A918" s="13" t="n">
        <v>1644674566</v>
      </c>
      <c r="B918" t="s">
        <v>3065</v>
      </c>
      <c r="C918" t="n">
        <v>3407207243</v>
      </c>
      <c r="D918" t="n">
        <v>243371234</v>
      </c>
      <c r="E918" t="s">
        <v>1223</v>
      </c>
      <c r="F918" t="s">
        <v>1249</v>
      </c>
      <c r="G918" t="s">
        <v>3066</v>
      </c>
    </row>
    <row r="919" spans="1:7">
      <c r="A919" s="13" t="n">
        <v>1644674602</v>
      </c>
      <c r="B919" t="s">
        <v>3067</v>
      </c>
      <c r="C919" t="n">
        <v>3207262135</v>
      </c>
      <c r="D919" t="n">
        <v>243371294</v>
      </c>
      <c r="E919" t="s">
        <v>1388</v>
      </c>
      <c r="F919" t="s">
        <v>1224</v>
      </c>
      <c r="G919" t="s">
        <v>3068</v>
      </c>
    </row>
    <row r="920" spans="1:7">
      <c r="A920" s="13" t="n">
        <v>1644674623</v>
      </c>
      <c r="B920" t="s">
        <v>3069</v>
      </c>
      <c r="C920" t="n">
        <v>3356002985</v>
      </c>
      <c r="D920" t="n">
        <v>243371234</v>
      </c>
      <c r="E920" t="s">
        <v>1308</v>
      </c>
      <c r="F920" t="s">
        <v>1220</v>
      </c>
      <c r="G920" t="s">
        <v>3070</v>
      </c>
    </row>
    <row r="921" spans="1:7">
      <c r="A921" s="13" t="n">
        <v>1644674652</v>
      </c>
      <c r="B921" t="s">
        <v>3071</v>
      </c>
      <c r="C921" t="n">
        <v>3358255047</v>
      </c>
      <c r="D921" t="n">
        <v>243371234</v>
      </c>
      <c r="E921" t="s">
        <v>1938</v>
      </c>
      <c r="F921" t="s">
        <v>1231</v>
      </c>
      <c r="G921" t="s">
        <v>3072</v>
      </c>
    </row>
    <row r="922" spans="1:7">
      <c r="A922" s="13" t="n">
        <v>1644674665</v>
      </c>
      <c r="B922" t="s">
        <v>3073</v>
      </c>
      <c r="C922" t="n">
        <v>243371050</v>
      </c>
      <c r="D922" t="n">
        <v>3406937100</v>
      </c>
      <c r="E922" t="s">
        <v>1219</v>
      </c>
      <c r="F922" t="s">
        <v>1984</v>
      </c>
      <c r="G922" t="s">
        <v>3074</v>
      </c>
    </row>
    <row r="923" spans="1:7">
      <c r="A923" s="13" t="n">
        <v>1644674690</v>
      </c>
      <c r="B923" t="s">
        <v>3075</v>
      </c>
      <c r="C923" t="n">
        <v>3318862118</v>
      </c>
      <c r="D923" t="n">
        <v>243371294</v>
      </c>
      <c r="E923" t="s">
        <v>1207</v>
      </c>
      <c r="F923" t="s">
        <v>1282</v>
      </c>
      <c r="G923" t="s">
        <v>3076</v>
      </c>
    </row>
    <row r="924" spans="1:7">
      <c r="A924" s="13" t="n">
        <v>1644674718</v>
      </c>
      <c r="B924" t="s">
        <v>3077</v>
      </c>
      <c r="C924" t="n">
        <v>243371050</v>
      </c>
      <c r="D924" t="n">
        <v>3346290812</v>
      </c>
      <c r="E924" t="s">
        <v>1308</v>
      </c>
      <c r="F924" t="s">
        <v>1933</v>
      </c>
      <c r="G924" t="s">
        <v>3078</v>
      </c>
    </row>
    <row r="925" spans="1:7">
      <c r="A925" s="13" t="n">
        <v>1644674720</v>
      </c>
      <c r="B925" t="s">
        <v>3079</v>
      </c>
      <c r="C925" t="n">
        <v>3880554222</v>
      </c>
      <c r="D925" t="n">
        <v>243371234</v>
      </c>
      <c r="E925" t="s">
        <v>2299</v>
      </c>
      <c r="F925" t="s">
        <v>1902</v>
      </c>
      <c r="G925" t="s">
        <v>3080</v>
      </c>
    </row>
    <row r="926" spans="1:7">
      <c r="A926" s="13" t="n">
        <v>1644674753</v>
      </c>
      <c r="B926" t="s">
        <v>3081</v>
      </c>
      <c r="C926" t="n">
        <v>243371050</v>
      </c>
      <c r="D926" t="n">
        <v>3478948735</v>
      </c>
      <c r="E926" t="s">
        <v>1234</v>
      </c>
      <c r="F926" t="s">
        <v>2008</v>
      </c>
      <c r="G926" t="s">
        <v>3082</v>
      </c>
    </row>
    <row r="927" spans="1:7">
      <c r="A927" s="13" t="n">
        <v>1644674785</v>
      </c>
      <c r="B927" t="s">
        <v>3083</v>
      </c>
      <c r="C927" t="n">
        <v>3485527561</v>
      </c>
      <c r="D927" t="n">
        <v>243371234</v>
      </c>
      <c r="E927" t="s">
        <v>1258</v>
      </c>
      <c r="F927" t="s">
        <v>1220</v>
      </c>
      <c r="G927" t="s">
        <v>3084</v>
      </c>
    </row>
    <row r="928" spans="1:7">
      <c r="A928" s="13" t="n">
        <v>1644674795</v>
      </c>
      <c r="B928" t="s">
        <v>3085</v>
      </c>
      <c r="C928" t="n">
        <v>3292257770</v>
      </c>
      <c r="D928" t="n">
        <v>243371234</v>
      </c>
      <c r="E928" t="s">
        <v>1248</v>
      </c>
      <c r="F928" t="s">
        <v>1204</v>
      </c>
      <c r="G928" t="s">
        <v>3086</v>
      </c>
    </row>
    <row r="929" spans="1:7">
      <c r="A929" s="13" t="n">
        <v>1644674834</v>
      </c>
      <c r="B929" t="s">
        <v>3087</v>
      </c>
      <c r="C929" t="n">
        <v>3470809240</v>
      </c>
      <c r="D929" t="n">
        <v>243371234</v>
      </c>
      <c r="E929" t="s">
        <v>1295</v>
      </c>
      <c r="F929" t="s">
        <v>1255</v>
      </c>
      <c r="G929" t="s">
        <v>3088</v>
      </c>
    </row>
    <row r="930" spans="1:7">
      <c r="A930" s="13" t="n">
        <v>1644674891</v>
      </c>
      <c r="B930" t="s">
        <v>3089</v>
      </c>
      <c r="C930" t="n">
        <v>3473482922</v>
      </c>
      <c r="D930" t="n">
        <v>243371234</v>
      </c>
      <c r="E930" t="s">
        <v>2299</v>
      </c>
      <c r="F930" t="s">
        <v>1551</v>
      </c>
      <c r="G930" t="s">
        <v>3090</v>
      </c>
    </row>
    <row r="931" spans="1:7">
      <c r="A931" s="13" t="n">
        <v>1644674904</v>
      </c>
      <c r="B931" t="s">
        <v>3091</v>
      </c>
      <c r="C931" t="n">
        <v>3914389183</v>
      </c>
      <c r="D931" t="n">
        <v>243371234</v>
      </c>
      <c r="E931" t="s">
        <v>2514</v>
      </c>
      <c r="F931" t="s">
        <v>1231</v>
      </c>
      <c r="G931" t="s">
        <v>3092</v>
      </c>
    </row>
    <row r="932" spans="1:7">
      <c r="A932" s="13" t="n">
        <v>1644674935</v>
      </c>
      <c r="B932" t="s">
        <v>3093</v>
      </c>
      <c r="C932" t="n">
        <v>3203488989</v>
      </c>
      <c r="D932" t="n">
        <v>243371294</v>
      </c>
      <c r="E932" t="s">
        <v>1733</v>
      </c>
      <c r="F932" t="s">
        <v>1378</v>
      </c>
      <c r="G932" t="s">
        <v>3094</v>
      </c>
    </row>
    <row r="933" spans="1:7">
      <c r="A933" s="13" t="n">
        <v>1644674949</v>
      </c>
      <c r="B933" t="s">
        <v>3095</v>
      </c>
      <c r="C933" t="n">
        <v>3476966327</v>
      </c>
      <c r="D933" t="n">
        <v>243371234</v>
      </c>
      <c r="E933" t="s">
        <v>1219</v>
      </c>
      <c r="F933" t="s">
        <v>1220</v>
      </c>
      <c r="G933" t="s">
        <v>3096</v>
      </c>
    </row>
    <row r="934" spans="1:7">
      <c r="A934" s="13" t="n">
        <v>1644674960</v>
      </c>
      <c r="B934" t="s">
        <v>3097</v>
      </c>
      <c r="C934" t="n">
        <v>3349995070</v>
      </c>
      <c r="D934" t="n">
        <v>243371234</v>
      </c>
      <c r="E934" t="s">
        <v>1244</v>
      </c>
      <c r="F934" t="s">
        <v>1231</v>
      </c>
      <c r="G934" t="s">
        <v>3098</v>
      </c>
    </row>
    <row r="935" spans="1:7">
      <c r="A935" s="13" t="n">
        <v>1644674965</v>
      </c>
      <c r="B935" t="s">
        <v>3099</v>
      </c>
      <c r="C935" t="n">
        <v>3480450649</v>
      </c>
      <c r="D935" t="n">
        <v>243371234</v>
      </c>
      <c r="E935" t="s">
        <v>1938</v>
      </c>
      <c r="F935" t="s">
        <v>1231</v>
      </c>
      <c r="G935" t="s">
        <v>3100</v>
      </c>
    </row>
    <row r="936" spans="1:7">
      <c r="A936" s="13" t="n">
        <v>1644675050</v>
      </c>
      <c r="B936" t="s">
        <v>3101</v>
      </c>
      <c r="C936" t="n">
        <v>3517228594</v>
      </c>
      <c r="D936" t="n">
        <v>243371234</v>
      </c>
      <c r="E936" t="s">
        <v>1733</v>
      </c>
      <c r="F936" t="s">
        <v>1249</v>
      </c>
      <c r="G936" t="s">
        <v>3102</v>
      </c>
    </row>
    <row r="937" spans="1:7">
      <c r="A937" s="13" t="n">
        <v>1644675057</v>
      </c>
      <c r="B937" t="s">
        <v>3103</v>
      </c>
      <c r="C937" t="n">
        <v>3337612786</v>
      </c>
      <c r="D937" t="n">
        <v>243371234</v>
      </c>
      <c r="E937" t="s">
        <v>1295</v>
      </c>
      <c r="F937" t="s">
        <v>1255</v>
      </c>
      <c r="G937" t="s">
        <v>3104</v>
      </c>
    </row>
    <row r="938" spans="1:7">
      <c r="A938" s="13" t="n">
        <v>1644675139</v>
      </c>
      <c r="B938" t="s">
        <v>3105</v>
      </c>
      <c r="C938" t="n">
        <v>3475373240</v>
      </c>
      <c r="D938" t="n">
        <v>243371234</v>
      </c>
      <c r="E938" t="s">
        <v>1938</v>
      </c>
      <c r="F938" t="s">
        <v>1263</v>
      </c>
      <c r="G938" t="s">
        <v>3106</v>
      </c>
    </row>
    <row r="939" spans="1:7">
      <c r="A939" s="13" t="n">
        <v>1644675165</v>
      </c>
      <c r="B939" t="s">
        <v>3107</v>
      </c>
      <c r="C939" t="n">
        <v>3475716927</v>
      </c>
      <c r="D939" t="n">
        <v>243371234</v>
      </c>
      <c r="E939" t="s">
        <v>2299</v>
      </c>
      <c r="F939" t="s">
        <v>1238</v>
      </c>
      <c r="G939" t="s">
        <v>3108</v>
      </c>
    </row>
    <row r="940" spans="1:7">
      <c r="A940" s="13" t="n">
        <v>1644675173</v>
      </c>
      <c r="B940" t="s">
        <v>3109</v>
      </c>
      <c r="C940" t="n">
        <v>3356002985</v>
      </c>
      <c r="D940" t="n">
        <v>243371234</v>
      </c>
      <c r="E940" t="s">
        <v>1581</v>
      </c>
      <c r="F940" t="s">
        <v>1220</v>
      </c>
      <c r="G940" t="s">
        <v>3110</v>
      </c>
    </row>
    <row r="941" spans="1:7">
      <c r="A941" s="13" t="n">
        <v>1644675215</v>
      </c>
      <c r="B941" t="s">
        <v>3111</v>
      </c>
      <c r="C941" t="n">
        <v>3284288698</v>
      </c>
      <c r="D941" t="n">
        <v>243371294</v>
      </c>
      <c r="E941" t="s">
        <v>2514</v>
      </c>
      <c r="F941" t="s">
        <v>1286</v>
      </c>
      <c r="G941" t="s">
        <v>3112</v>
      </c>
    </row>
    <row r="942" spans="1:7">
      <c r="A942" s="13" t="n">
        <v>1644675217</v>
      </c>
      <c r="B942" t="s">
        <v>3113</v>
      </c>
      <c r="C942" t="n">
        <v>3491652789</v>
      </c>
      <c r="D942" t="n">
        <v>243371294</v>
      </c>
      <c r="E942" t="s">
        <v>1733</v>
      </c>
      <c r="F942" t="s">
        <v>1245</v>
      </c>
      <c r="G942" t="s">
        <v>3114</v>
      </c>
    </row>
    <row r="943" spans="1:7">
      <c r="A943" s="13" t="n">
        <v>1644675257</v>
      </c>
      <c r="B943" t="s">
        <v>3115</v>
      </c>
      <c r="C943" t="n">
        <v>3475096438</v>
      </c>
      <c r="D943" t="n">
        <v>243371294</v>
      </c>
      <c r="E943" t="s">
        <v>1308</v>
      </c>
      <c r="F943" t="s">
        <v>1378</v>
      </c>
      <c r="G943" t="s">
        <v>3116</v>
      </c>
    </row>
    <row r="944" spans="1:7">
      <c r="A944" s="13" t="n">
        <v>1644675276</v>
      </c>
      <c r="B944" t="s">
        <v>3117</v>
      </c>
      <c r="C944" t="n">
        <v>3283684322</v>
      </c>
      <c r="D944" t="n">
        <v>243371294</v>
      </c>
      <c r="E944" t="s">
        <v>1207</v>
      </c>
      <c r="F944" t="s">
        <v>1259</v>
      </c>
      <c r="G944" t="s">
        <v>3118</v>
      </c>
    </row>
    <row r="945" spans="1:7">
      <c r="A945" s="13" t="n">
        <v>1644675315</v>
      </c>
      <c r="B945" t="s">
        <v>3119</v>
      </c>
      <c r="C945" t="n">
        <v>3479316114</v>
      </c>
      <c r="D945" t="n">
        <v>243371234</v>
      </c>
      <c r="E945" t="s">
        <v>1943</v>
      </c>
      <c r="F945" t="s">
        <v>1255</v>
      </c>
      <c r="G945" t="s">
        <v>3120</v>
      </c>
    </row>
    <row r="946" spans="1:7">
      <c r="A946" s="13" t="n">
        <v>1644675379</v>
      </c>
      <c r="B946" t="s">
        <v>3121</v>
      </c>
      <c r="C946" t="n">
        <v>3499764521</v>
      </c>
      <c r="D946" t="n">
        <v>243371234</v>
      </c>
      <c r="E946" t="s">
        <v>2514</v>
      </c>
      <c r="F946" t="s">
        <v>1350</v>
      </c>
      <c r="G946" t="s">
        <v>3122</v>
      </c>
    </row>
    <row r="947" spans="1:7">
      <c r="A947" s="13" t="n">
        <v>1644675425</v>
      </c>
      <c r="B947" t="s">
        <v>3123</v>
      </c>
      <c r="C947" t="n">
        <v>3313959258</v>
      </c>
      <c r="D947" t="n">
        <v>243371234</v>
      </c>
      <c r="E947" t="s">
        <v>1943</v>
      </c>
      <c r="F947" t="s">
        <v>1255</v>
      </c>
      <c r="G947" t="s">
        <v>3124</v>
      </c>
    </row>
    <row r="948" spans="1:7">
      <c r="A948" s="13" t="n">
        <v>1644675463</v>
      </c>
      <c r="B948" t="s">
        <v>3125</v>
      </c>
      <c r="C948" t="n">
        <v>3491089927</v>
      </c>
      <c r="D948" t="n">
        <v>243371234</v>
      </c>
      <c r="E948" t="s">
        <v>1248</v>
      </c>
      <c r="F948" t="s">
        <v>1249</v>
      </c>
      <c r="G948" t="s">
        <v>3126</v>
      </c>
    </row>
    <row r="949" spans="1:7">
      <c r="A949" s="13" t="n">
        <v>1644675488</v>
      </c>
      <c r="B949" t="s">
        <v>3127</v>
      </c>
      <c r="C949" t="n">
        <v>3316982843</v>
      </c>
      <c r="D949" t="n">
        <v>243371294</v>
      </c>
      <c r="E949" t="s">
        <v>1388</v>
      </c>
      <c r="F949" t="s">
        <v>1245</v>
      </c>
      <c r="G949" t="s">
        <v>3128</v>
      </c>
    </row>
    <row r="950" spans="1:7">
      <c r="A950" s="13" t="n">
        <v>1644675551</v>
      </c>
      <c r="B950" t="s">
        <v>3129</v>
      </c>
      <c r="C950" t="n">
        <v>3383458738</v>
      </c>
      <c r="D950" t="n">
        <v>243371234</v>
      </c>
      <c r="E950" t="s">
        <v>1733</v>
      </c>
      <c r="F950" t="s">
        <v>1249</v>
      </c>
      <c r="G950" t="s">
        <v>3130</v>
      </c>
    </row>
    <row r="951" spans="1:7">
      <c r="A951" s="13" t="n">
        <v>1644675551</v>
      </c>
      <c r="B951" t="s">
        <v>3129</v>
      </c>
      <c r="C951" t="n">
        <v>3299532333</v>
      </c>
      <c r="D951" t="n">
        <v>243371234</v>
      </c>
      <c r="E951" t="s">
        <v>1581</v>
      </c>
      <c r="F951" t="s">
        <v>1220</v>
      </c>
      <c r="G951" t="s">
        <v>3131</v>
      </c>
    </row>
    <row r="952" spans="1:7">
      <c r="A952" s="13" t="n">
        <v>1644675603</v>
      </c>
      <c r="B952" t="s">
        <v>3132</v>
      </c>
      <c r="C952" t="n">
        <v>3804192204</v>
      </c>
      <c r="D952" t="n">
        <v>243371294</v>
      </c>
      <c r="E952" t="s">
        <v>1298</v>
      </c>
      <c r="F952" t="s">
        <v>1224</v>
      </c>
      <c r="G952" t="s">
        <v>3133</v>
      </c>
    </row>
    <row r="953" spans="1:7">
      <c r="A953" s="13" t="n">
        <v>1644675626</v>
      </c>
      <c r="B953" t="s">
        <v>3134</v>
      </c>
      <c r="C953" t="n">
        <v>3491220359</v>
      </c>
      <c r="D953" t="n">
        <v>243371234</v>
      </c>
      <c r="E953" t="s">
        <v>1626</v>
      </c>
      <c r="F953" t="s">
        <v>1220</v>
      </c>
      <c r="G953" t="s">
        <v>3135</v>
      </c>
    </row>
    <row r="954" spans="1:7">
      <c r="A954" s="13" t="n">
        <v>1644675659</v>
      </c>
      <c r="B954" t="s">
        <v>3136</v>
      </c>
      <c r="C954" t="n">
        <v>337710180</v>
      </c>
      <c r="D954" t="n">
        <v>243371234</v>
      </c>
      <c r="E954" t="s">
        <v>1308</v>
      </c>
      <c r="F954" t="s">
        <v>1220</v>
      </c>
      <c r="G954" t="s">
        <v>3137</v>
      </c>
    </row>
    <row r="955" spans="1:7">
      <c r="A955" s="13" t="n">
        <v>1644675750</v>
      </c>
      <c r="B955" t="s">
        <v>3138</v>
      </c>
      <c r="C955" t="n">
        <v>776566371</v>
      </c>
      <c r="D955" t="n">
        <v>243371234</v>
      </c>
      <c r="E955" t="s">
        <v>1593</v>
      </c>
      <c r="F955" t="s">
        <v>1204</v>
      </c>
      <c r="G955" t="s">
        <v>3139</v>
      </c>
    </row>
    <row r="956" spans="1:7">
      <c r="A956" s="13" t="n">
        <v>1644675807</v>
      </c>
      <c r="B956" t="s">
        <v>3140</v>
      </c>
      <c r="C956" t="n">
        <v>3355733354</v>
      </c>
      <c r="D956" t="n">
        <v>243371234</v>
      </c>
      <c r="E956" t="s">
        <v>1631</v>
      </c>
      <c r="F956" t="s">
        <v>1238</v>
      </c>
      <c r="G956" t="s">
        <v>3141</v>
      </c>
    </row>
    <row r="957" spans="1:7">
      <c r="A957" s="13" t="n">
        <v>1644675820</v>
      </c>
      <c r="B957" t="s">
        <v>3142</v>
      </c>
      <c r="C957" t="n">
        <v>3470466134</v>
      </c>
      <c r="D957" t="n">
        <v>243371234</v>
      </c>
      <c r="E957" t="s">
        <v>1593</v>
      </c>
      <c r="F957" t="s">
        <v>1220</v>
      </c>
      <c r="G957" t="s">
        <v>3143</v>
      </c>
    </row>
    <row r="958" spans="1:7">
      <c r="A958" s="13" t="n">
        <v>1644675846</v>
      </c>
      <c r="B958" t="s">
        <v>3144</v>
      </c>
      <c r="C958" t="n">
        <v>3475096438</v>
      </c>
      <c r="D958" t="n">
        <v>243371294</v>
      </c>
      <c r="E958" t="s">
        <v>1219</v>
      </c>
      <c r="F958" t="s">
        <v>1378</v>
      </c>
      <c r="G958" t="s">
        <v>3145</v>
      </c>
    </row>
    <row r="959" spans="1:7">
      <c r="A959" s="13" t="n">
        <v>1644675894</v>
      </c>
      <c r="B959" t="s">
        <v>3146</v>
      </c>
      <c r="C959" t="n">
        <v>3402525387</v>
      </c>
      <c r="D959" t="n">
        <v>243371294</v>
      </c>
      <c r="E959" t="s">
        <v>1207</v>
      </c>
      <c r="F959" t="s">
        <v>1328</v>
      </c>
      <c r="G959" t="s">
        <v>3147</v>
      </c>
    </row>
    <row r="960" spans="1:7">
      <c r="A960" s="13" t="n">
        <v>1644675896</v>
      </c>
      <c r="B960" t="s">
        <v>3148</v>
      </c>
      <c r="C960" t="n">
        <v>3292638547</v>
      </c>
      <c r="D960" t="n">
        <v>243371234</v>
      </c>
      <c r="E960" t="s">
        <v>1308</v>
      </c>
      <c r="F960" t="s">
        <v>1249</v>
      </c>
      <c r="G960" t="s">
        <v>3149</v>
      </c>
    </row>
    <row r="961" spans="1:7">
      <c r="A961" s="13" t="n">
        <v>1644676033</v>
      </c>
      <c r="B961" t="s">
        <v>3150</v>
      </c>
      <c r="C961" t="n">
        <v>3703629436</v>
      </c>
      <c r="D961" t="n">
        <v>243371234</v>
      </c>
      <c r="E961" t="s">
        <v>1733</v>
      </c>
      <c r="F961" t="s">
        <v>1249</v>
      </c>
      <c r="G961" t="s">
        <v>3151</v>
      </c>
    </row>
    <row r="962" spans="1:7">
      <c r="A962" s="13" t="n">
        <v>1644676109</v>
      </c>
      <c r="B962" t="s">
        <v>3152</v>
      </c>
      <c r="C962" t="n">
        <v>3332198045</v>
      </c>
      <c r="D962" t="n">
        <v>243371234</v>
      </c>
      <c r="E962" t="s">
        <v>2299</v>
      </c>
      <c r="F962" t="s">
        <v>1238</v>
      </c>
      <c r="G962" t="s">
        <v>3153</v>
      </c>
    </row>
    <row r="963" spans="1:7">
      <c r="A963" s="13" t="n">
        <v>1644676115</v>
      </c>
      <c r="B963" t="s">
        <v>3154</v>
      </c>
      <c r="C963" t="n">
        <v>3392090189</v>
      </c>
      <c r="D963" t="n">
        <v>243371294</v>
      </c>
      <c r="E963" t="s">
        <v>1207</v>
      </c>
      <c r="F963" t="s">
        <v>1224</v>
      </c>
      <c r="G963" t="s">
        <v>3155</v>
      </c>
    </row>
    <row r="964" spans="1:7">
      <c r="A964" s="13" t="n">
        <v>1644676138</v>
      </c>
      <c r="B964" t="s">
        <v>3156</v>
      </c>
      <c r="C964" t="n">
        <v>3246208267</v>
      </c>
      <c r="D964" t="n">
        <v>243371234</v>
      </c>
      <c r="E964" t="s">
        <v>1219</v>
      </c>
      <c r="F964" t="s">
        <v>1249</v>
      </c>
      <c r="G964" t="s">
        <v>3157</v>
      </c>
    </row>
    <row r="965" spans="1:7">
      <c r="A965" s="13" t="n">
        <v>1644676145</v>
      </c>
      <c r="B965" t="s">
        <v>3158</v>
      </c>
      <c r="C965" t="n">
        <v>3914389183</v>
      </c>
      <c r="D965" t="n">
        <v>243371234</v>
      </c>
      <c r="E965" t="s">
        <v>2299</v>
      </c>
      <c r="F965" t="s">
        <v>1231</v>
      </c>
      <c r="G965" t="s">
        <v>3159</v>
      </c>
    </row>
    <row r="966" spans="1:7">
      <c r="A966" s="13" t="n">
        <v>1644676161</v>
      </c>
      <c r="B966" t="s">
        <v>3160</v>
      </c>
      <c r="C966" t="n">
        <v>3402944855</v>
      </c>
      <c r="D966" t="n">
        <v>243371234</v>
      </c>
      <c r="E966" t="s">
        <v>1631</v>
      </c>
      <c r="F966" t="s">
        <v>1301</v>
      </c>
      <c r="G966" t="s">
        <v>3161</v>
      </c>
    </row>
    <row r="967" spans="1:7">
      <c r="A967" s="13" t="n">
        <v>1644676171</v>
      </c>
      <c r="B967" t="s">
        <v>3162</v>
      </c>
      <c r="C967" t="n">
        <v>3315704382</v>
      </c>
      <c r="D967" t="n">
        <v>243371234</v>
      </c>
      <c r="E967" t="s">
        <v>1581</v>
      </c>
      <c r="F967" t="s">
        <v>1220</v>
      </c>
      <c r="G967" t="s">
        <v>3163</v>
      </c>
    </row>
    <row r="968" spans="1:7">
      <c r="A968" s="13" t="n">
        <v>1644676172</v>
      </c>
      <c r="B968" t="s">
        <v>3164</v>
      </c>
      <c r="C968" t="n">
        <v>3475373240</v>
      </c>
      <c r="D968" t="n">
        <v>243371234</v>
      </c>
      <c r="E968" t="s">
        <v>1938</v>
      </c>
      <c r="F968" t="s">
        <v>1263</v>
      </c>
      <c r="G968" t="s">
        <v>3165</v>
      </c>
    </row>
    <row r="969" spans="1:7">
      <c r="A969" s="13" t="n">
        <v>1644676183</v>
      </c>
      <c r="B969" t="s">
        <v>3166</v>
      </c>
      <c r="C969" t="n">
        <v>3474280185</v>
      </c>
      <c r="D969" t="n">
        <v>243371234</v>
      </c>
      <c r="E969" t="s">
        <v>1258</v>
      </c>
      <c r="F969" t="s">
        <v>1220</v>
      </c>
      <c r="G969" t="s">
        <v>3167</v>
      </c>
    </row>
    <row r="970" spans="1:7">
      <c r="A970" s="13" t="n">
        <v>1644676213</v>
      </c>
      <c r="B970" t="s">
        <v>3168</v>
      </c>
      <c r="C970" t="n">
        <v>3317977681</v>
      </c>
      <c r="D970" t="n">
        <v>243371294</v>
      </c>
      <c r="E970" t="s">
        <v>1388</v>
      </c>
      <c r="F970" t="s">
        <v>1328</v>
      </c>
      <c r="G970" t="s">
        <v>3169</v>
      </c>
    </row>
    <row r="971" spans="1:7">
      <c r="A971" s="13" t="n">
        <v>1644676296</v>
      </c>
      <c r="B971" t="s">
        <v>3170</v>
      </c>
      <c r="C971" t="n">
        <v>3491521969</v>
      </c>
      <c r="D971" t="n">
        <v>243371294</v>
      </c>
      <c r="E971" t="s">
        <v>1219</v>
      </c>
      <c r="F971" t="s">
        <v>1282</v>
      </c>
      <c r="G971" t="s">
        <v>3171</v>
      </c>
    </row>
    <row r="972" spans="1:7">
      <c r="A972" s="13" t="n">
        <v>1644676331</v>
      </c>
      <c r="B972" t="s">
        <v>3172</v>
      </c>
      <c r="C972" t="n">
        <v>3403916618</v>
      </c>
      <c r="D972" t="n">
        <v>243371234</v>
      </c>
      <c r="E972" t="s">
        <v>1581</v>
      </c>
      <c r="F972" t="s">
        <v>1249</v>
      </c>
      <c r="G972" t="s">
        <v>3173</v>
      </c>
    </row>
    <row r="973" spans="1:7">
      <c r="A973" s="13" t="n">
        <v>1644676389</v>
      </c>
      <c r="B973" t="s">
        <v>3174</v>
      </c>
      <c r="C973" t="n">
        <v>3479379857</v>
      </c>
      <c r="D973" t="n">
        <v>243371294</v>
      </c>
      <c r="E973" t="s">
        <v>1308</v>
      </c>
      <c r="F973" t="s">
        <v>1328</v>
      </c>
      <c r="G973" t="s">
        <v>3175</v>
      </c>
    </row>
    <row r="974" spans="1:7">
      <c r="A974" s="13" t="n">
        <v>1644676421</v>
      </c>
      <c r="B974" t="s">
        <v>3176</v>
      </c>
      <c r="C974" t="n">
        <v>3804145227</v>
      </c>
      <c r="D974" t="n">
        <v>243371234</v>
      </c>
      <c r="E974" t="s">
        <v>2299</v>
      </c>
      <c r="F974" t="s">
        <v>1238</v>
      </c>
      <c r="G974" t="s">
        <v>3177</v>
      </c>
    </row>
    <row r="975" spans="1:7">
      <c r="A975" s="13" t="n">
        <v>1644676441</v>
      </c>
      <c r="B975" t="s">
        <v>3178</v>
      </c>
      <c r="C975" t="n">
        <v>3494617203</v>
      </c>
      <c r="D975" t="n">
        <v>243371294</v>
      </c>
      <c r="E975" t="s">
        <v>1258</v>
      </c>
      <c r="F975" t="s">
        <v>1818</v>
      </c>
      <c r="G975" t="s">
        <v>3179</v>
      </c>
    </row>
    <row r="976" spans="1:7">
      <c r="A976" s="13" t="n">
        <v>1644676495</v>
      </c>
      <c r="B976" t="s">
        <v>3180</v>
      </c>
      <c r="C976" t="n">
        <v>3382433541</v>
      </c>
      <c r="D976" t="n">
        <v>243371234</v>
      </c>
      <c r="E976" t="s">
        <v>1581</v>
      </c>
      <c r="F976" t="s">
        <v>1220</v>
      </c>
      <c r="G976" t="s">
        <v>3181</v>
      </c>
    </row>
    <row r="977" spans="1:7">
      <c r="A977" s="13" t="n">
        <v>1644676520</v>
      </c>
      <c r="B977" t="s">
        <v>3182</v>
      </c>
      <c r="C977" t="n">
        <v>3470809240</v>
      </c>
      <c r="D977" t="n">
        <v>243371234</v>
      </c>
      <c r="E977" t="s">
        <v>1593</v>
      </c>
      <c r="F977" t="s">
        <v>1255</v>
      </c>
      <c r="G977" t="s">
        <v>3183</v>
      </c>
    </row>
    <row r="978" spans="1:7">
      <c r="A978" s="13" t="n">
        <v>1644676537</v>
      </c>
      <c r="B978" t="s">
        <v>3184</v>
      </c>
      <c r="C978" t="n">
        <v>3312152335</v>
      </c>
      <c r="D978" t="n">
        <v>243371234</v>
      </c>
      <c r="E978" t="s">
        <v>1295</v>
      </c>
      <c r="F978" t="s">
        <v>1255</v>
      </c>
      <c r="G978" t="s">
        <v>3185</v>
      </c>
    </row>
    <row r="979" spans="1:7">
      <c r="A979" s="13" t="n">
        <v>1644676632</v>
      </c>
      <c r="B979" t="s">
        <v>3186</v>
      </c>
      <c r="C979" t="n">
        <v>3387130107</v>
      </c>
      <c r="D979" t="n">
        <v>243371294</v>
      </c>
      <c r="E979" t="s">
        <v>1388</v>
      </c>
      <c r="F979" t="s">
        <v>1224</v>
      </c>
      <c r="G979" t="s">
        <v>3187</v>
      </c>
    </row>
    <row r="980" spans="1:7">
      <c r="A980" s="13" t="n">
        <v>1644676695</v>
      </c>
      <c r="B980" t="s">
        <v>3188</v>
      </c>
      <c r="C980" t="n">
        <v>3358255047</v>
      </c>
      <c r="D980" t="n">
        <v>243371234</v>
      </c>
      <c r="E980" t="s">
        <v>2514</v>
      </c>
      <c r="F980" t="s">
        <v>1231</v>
      </c>
      <c r="G980" t="s">
        <v>3189</v>
      </c>
    </row>
    <row r="981" spans="1:7">
      <c r="A981" s="13" t="n">
        <v>1644676740</v>
      </c>
      <c r="B981" t="s">
        <v>3190</v>
      </c>
      <c r="C981" t="n">
        <v>3478900201</v>
      </c>
      <c r="D981" t="n">
        <v>243371234</v>
      </c>
      <c r="E981" t="s">
        <v>1593</v>
      </c>
      <c r="F981" t="s">
        <v>1238</v>
      </c>
      <c r="G981" t="s">
        <v>3191</v>
      </c>
    </row>
    <row r="982" spans="1:7">
      <c r="A982" s="13" t="n">
        <v>1644676798</v>
      </c>
      <c r="B982" t="s">
        <v>3192</v>
      </c>
      <c r="C982" t="n">
        <v>3274249174</v>
      </c>
      <c r="D982" t="n">
        <v>243371234</v>
      </c>
      <c r="E982" t="s">
        <v>1733</v>
      </c>
      <c r="F982" t="s">
        <v>1220</v>
      </c>
      <c r="G982" t="s">
        <v>3193</v>
      </c>
    </row>
    <row r="983" spans="1:7">
      <c r="A983" s="13" t="n">
        <v>1644676859</v>
      </c>
      <c r="B983" t="s">
        <v>3194</v>
      </c>
      <c r="C983" t="n">
        <v>266045499</v>
      </c>
      <c r="D983" t="n">
        <v>243371234</v>
      </c>
      <c r="E983" t="s">
        <v>1581</v>
      </c>
      <c r="F983" t="s">
        <v>1220</v>
      </c>
      <c r="G983" t="s">
        <v>3195</v>
      </c>
    </row>
    <row r="984" spans="1:7">
      <c r="A984" s="13" t="n">
        <v>1644676867</v>
      </c>
      <c r="B984" t="s">
        <v>3196</v>
      </c>
      <c r="C984" t="n">
        <v>3491676747</v>
      </c>
      <c r="D984" t="n">
        <v>243371234</v>
      </c>
      <c r="E984" t="s">
        <v>1631</v>
      </c>
      <c r="F984" t="s">
        <v>1675</v>
      </c>
      <c r="G984" t="s">
        <v>3197</v>
      </c>
    </row>
    <row r="985" spans="1:7">
      <c r="A985" s="13" t="n">
        <v>1644676904</v>
      </c>
      <c r="B985" t="s">
        <v>3198</v>
      </c>
      <c r="C985" t="n">
        <v>3274513434</v>
      </c>
      <c r="D985" t="n">
        <v>243371294</v>
      </c>
      <c r="E985" t="s">
        <v>1223</v>
      </c>
      <c r="F985" t="s">
        <v>1328</v>
      </c>
      <c r="G985" t="s">
        <v>3199</v>
      </c>
    </row>
    <row r="986" spans="1:7">
      <c r="A986" s="13" t="n">
        <v>1644676942</v>
      </c>
      <c r="B986" t="s">
        <v>3200</v>
      </c>
      <c r="C986" t="n">
        <v>521645969</v>
      </c>
      <c r="D986" t="n">
        <v>243371234</v>
      </c>
      <c r="E986" t="s">
        <v>1938</v>
      </c>
      <c r="F986" t="s">
        <v>1231</v>
      </c>
      <c r="G986" t="s">
        <v>3201</v>
      </c>
    </row>
    <row r="987" spans="1:7">
      <c r="A987" s="13" t="n">
        <v>1644676948</v>
      </c>
      <c r="B987" t="s">
        <v>3202</v>
      </c>
      <c r="C987" t="n">
        <v>3391835981</v>
      </c>
      <c r="D987" t="n">
        <v>243371234</v>
      </c>
      <c r="E987" t="s">
        <v>1295</v>
      </c>
      <c r="F987" t="s">
        <v>1255</v>
      </c>
      <c r="G987" t="s">
        <v>3203</v>
      </c>
    </row>
    <row r="988" spans="1:7">
      <c r="A988" s="13" t="n">
        <v>1644676949</v>
      </c>
      <c r="B988" t="s">
        <v>3204</v>
      </c>
      <c r="C988" t="n">
        <v>3332373550</v>
      </c>
      <c r="D988" t="n">
        <v>243371234</v>
      </c>
      <c r="E988" t="s">
        <v>2514</v>
      </c>
      <c r="F988" t="s">
        <v>1231</v>
      </c>
      <c r="G988" t="s">
        <v>3205</v>
      </c>
    </row>
    <row r="989" spans="1:7">
      <c r="A989" s="13" t="n">
        <v>1644676967</v>
      </c>
      <c r="B989" t="s">
        <v>3206</v>
      </c>
      <c r="C989" t="n">
        <v>3313658967</v>
      </c>
      <c r="D989" t="n">
        <v>243371234</v>
      </c>
      <c r="E989" t="s">
        <v>1244</v>
      </c>
      <c r="F989" t="s">
        <v>1231</v>
      </c>
      <c r="G989" t="s">
        <v>3207</v>
      </c>
    </row>
    <row r="990" spans="1:7">
      <c r="A990" s="13" t="n">
        <v>1644676983</v>
      </c>
      <c r="B990" t="s">
        <v>3208</v>
      </c>
      <c r="C990" t="n">
        <v>3490599424</v>
      </c>
      <c r="D990" t="n">
        <v>243371294</v>
      </c>
      <c r="E990" t="s">
        <v>1388</v>
      </c>
      <c r="F990" t="s">
        <v>1224</v>
      </c>
      <c r="G990" t="s">
        <v>3209</v>
      </c>
    </row>
    <row r="991" spans="1:7">
      <c r="A991" s="13" t="n">
        <v>1644677056</v>
      </c>
      <c r="B991" t="s">
        <v>3210</v>
      </c>
      <c r="C991" t="n">
        <v>3440148362</v>
      </c>
      <c r="D991" t="n">
        <v>243371294</v>
      </c>
      <c r="E991" t="s">
        <v>1234</v>
      </c>
      <c r="F991" t="s">
        <v>1516</v>
      </c>
      <c r="G991" t="s">
        <v>3211</v>
      </c>
    </row>
    <row r="992" spans="1:7">
      <c r="A992" s="13" t="n">
        <v>1644677168</v>
      </c>
      <c r="B992" t="s">
        <v>3212</v>
      </c>
      <c r="C992" t="n">
        <v>3496118431</v>
      </c>
      <c r="D992" t="n">
        <v>243371234</v>
      </c>
      <c r="E992" t="s">
        <v>1258</v>
      </c>
      <c r="F992" t="s">
        <v>1249</v>
      </c>
      <c r="G992" t="s">
        <v>3213</v>
      </c>
    </row>
    <row r="993" spans="1:7">
      <c r="A993" s="13" t="n">
        <v>1644677230</v>
      </c>
      <c r="B993" t="s">
        <v>3214</v>
      </c>
      <c r="C993" t="n">
        <v>266045499</v>
      </c>
      <c r="D993" t="n">
        <v>243371234</v>
      </c>
      <c r="E993" t="s">
        <v>1219</v>
      </c>
      <c r="F993" t="s">
        <v>1220</v>
      </c>
      <c r="G993" t="s">
        <v>3215</v>
      </c>
    </row>
    <row r="994" spans="1:7">
      <c r="A994" s="13" t="n">
        <v>1644677239</v>
      </c>
      <c r="B994" t="s">
        <v>3216</v>
      </c>
      <c r="C994" t="n">
        <v>3392533302</v>
      </c>
      <c r="D994" t="n">
        <v>243371234</v>
      </c>
      <c r="E994" t="s">
        <v>1581</v>
      </c>
      <c r="F994" t="s">
        <v>1220</v>
      </c>
      <c r="G994" t="s">
        <v>3217</v>
      </c>
    </row>
    <row r="995" spans="1:7">
      <c r="A995" s="13" t="n">
        <v>1644677240</v>
      </c>
      <c r="B995" t="s">
        <v>3218</v>
      </c>
      <c r="C995" t="n">
        <v>3924834538</v>
      </c>
      <c r="D995" t="n">
        <v>243371234</v>
      </c>
      <c r="E995" t="s">
        <v>1295</v>
      </c>
      <c r="F995" t="s">
        <v>1255</v>
      </c>
      <c r="G995" t="s">
        <v>3219</v>
      </c>
    </row>
    <row r="996" spans="1:7">
      <c r="A996" s="13" t="n">
        <v>1644677264</v>
      </c>
      <c r="B996" t="s">
        <v>3220</v>
      </c>
      <c r="C996" t="n">
        <v>3462222612</v>
      </c>
      <c r="D996" t="n">
        <v>243371234</v>
      </c>
      <c r="E996" t="s">
        <v>2514</v>
      </c>
      <c r="F996" t="s">
        <v>1231</v>
      </c>
      <c r="G996" t="s">
        <v>3221</v>
      </c>
    </row>
    <row r="997" spans="1:7">
      <c r="A997" s="13" t="n">
        <v>1644677276</v>
      </c>
      <c r="B997" t="s">
        <v>3222</v>
      </c>
      <c r="C997" t="n">
        <v>3479735130</v>
      </c>
      <c r="D997" t="n">
        <v>243371234</v>
      </c>
      <c r="E997" t="s">
        <v>1244</v>
      </c>
      <c r="F997" t="s">
        <v>1551</v>
      </c>
      <c r="G997" t="s">
        <v>3223</v>
      </c>
    </row>
    <row r="998" spans="1:7">
      <c r="A998" s="13" t="n">
        <v>1644677447</v>
      </c>
      <c r="B998" t="s">
        <v>3224</v>
      </c>
      <c r="C998" t="n">
        <v>3280624961</v>
      </c>
      <c r="D998" t="n">
        <v>243371234</v>
      </c>
      <c r="E998" t="s">
        <v>1733</v>
      </c>
      <c r="F998" t="s">
        <v>1249</v>
      </c>
      <c r="G998" t="s">
        <v>3225</v>
      </c>
    </row>
    <row r="999" spans="1:7">
      <c r="A999" s="13" t="n">
        <v>1644677462</v>
      </c>
      <c r="B999" t="s">
        <v>3226</v>
      </c>
      <c r="C999" t="n">
        <v>3470466134</v>
      </c>
      <c r="D999" t="n">
        <v>243371234</v>
      </c>
      <c r="E999" t="s">
        <v>1581</v>
      </c>
      <c r="F999" t="s">
        <v>1220</v>
      </c>
      <c r="G999" t="s">
        <v>3227</v>
      </c>
    </row>
    <row r="1000" spans="1:7">
      <c r="A1000" s="13" t="n">
        <v>1644677477</v>
      </c>
      <c r="B1000" t="s">
        <v>3228</v>
      </c>
      <c r="C1000" t="n">
        <v>3460217897</v>
      </c>
      <c r="D1000" t="n">
        <v>243371294</v>
      </c>
      <c r="E1000" t="s">
        <v>1943</v>
      </c>
      <c r="F1000" t="s">
        <v>2880</v>
      </c>
      <c r="G1000" t="s">
        <v>3229</v>
      </c>
    </row>
    <row r="1001" spans="1:7">
      <c r="A1001" s="13" t="n">
        <v>1644677552</v>
      </c>
      <c r="B1001" t="s">
        <v>3230</v>
      </c>
      <c r="C1001" t="n">
        <v>3894655546</v>
      </c>
      <c r="D1001" t="n">
        <v>243371234</v>
      </c>
      <c r="E1001" t="s">
        <v>1258</v>
      </c>
      <c r="F1001" t="s">
        <v>1220</v>
      </c>
      <c r="G1001" t="s">
        <v>3231</v>
      </c>
    </row>
    <row r="1002" spans="1:7">
      <c r="A1002" s="13" t="n">
        <v>1644677561</v>
      </c>
      <c r="B1002" t="s">
        <v>3232</v>
      </c>
      <c r="C1002" t="n">
        <v>3462222612</v>
      </c>
      <c r="D1002" t="n">
        <v>243371234</v>
      </c>
      <c r="E1002" t="s">
        <v>1593</v>
      </c>
      <c r="F1002" t="s">
        <v>1231</v>
      </c>
      <c r="G1002" t="s">
        <v>3221</v>
      </c>
    </row>
    <row r="1003" spans="1:7">
      <c r="A1003" s="13" t="n">
        <v>1644677572</v>
      </c>
      <c r="B1003" t="s">
        <v>3233</v>
      </c>
      <c r="C1003" t="n">
        <v>3921454852</v>
      </c>
      <c r="D1003" t="n">
        <v>243371234</v>
      </c>
      <c r="E1003" t="s">
        <v>1938</v>
      </c>
      <c r="F1003" t="s">
        <v>1902</v>
      </c>
      <c r="G1003" t="s">
        <v>3234</v>
      </c>
    </row>
    <row r="1004" spans="1:7">
      <c r="A1004" s="13" t="n">
        <v>1644677585</v>
      </c>
      <c r="B1004" t="s">
        <v>3235</v>
      </c>
      <c r="C1004" t="n">
        <v>3382960871</v>
      </c>
      <c r="D1004" t="n">
        <v>243371294</v>
      </c>
      <c r="E1004" t="s">
        <v>1298</v>
      </c>
      <c r="F1004" t="s">
        <v>1224</v>
      </c>
      <c r="G1004" t="s">
        <v>3236</v>
      </c>
    </row>
    <row r="1005" spans="1:7">
      <c r="A1005" s="13" t="n">
        <v>1644677630</v>
      </c>
      <c r="B1005" t="s">
        <v>3237</v>
      </c>
      <c r="C1005" t="n">
        <v>3516048795</v>
      </c>
      <c r="D1005" t="n">
        <v>243371294</v>
      </c>
      <c r="E1005" t="s">
        <v>1388</v>
      </c>
      <c r="F1005" t="s">
        <v>1441</v>
      </c>
      <c r="G1005" t="s">
        <v>3238</v>
      </c>
    </row>
    <row r="1006" spans="1:7">
      <c r="A1006" s="13" t="n">
        <v>1644677721</v>
      </c>
      <c r="B1006" t="s">
        <v>3239</v>
      </c>
      <c r="C1006" t="n">
        <v>3392533302</v>
      </c>
      <c r="D1006" t="n">
        <v>243371234</v>
      </c>
      <c r="E1006" t="s">
        <v>1223</v>
      </c>
      <c r="F1006" t="s">
        <v>1249</v>
      </c>
      <c r="G1006" t="s">
        <v>3240</v>
      </c>
    </row>
    <row r="1007" spans="1:7">
      <c r="A1007" s="13" t="n">
        <v>1644677754</v>
      </c>
      <c r="B1007" t="s">
        <v>3241</v>
      </c>
      <c r="C1007" t="n">
        <v>3388541977</v>
      </c>
      <c r="D1007" t="n">
        <v>243371234</v>
      </c>
      <c r="E1007" t="s">
        <v>1733</v>
      </c>
      <c r="F1007" t="s">
        <v>1220</v>
      </c>
      <c r="G1007" t="s">
        <v>3242</v>
      </c>
    </row>
    <row r="1008" spans="1:7">
      <c r="A1008" s="13" t="n">
        <v>1644677767</v>
      </c>
      <c r="B1008" t="s">
        <v>3243</v>
      </c>
      <c r="C1008" t="n">
        <v>22361235</v>
      </c>
      <c r="D1008" t="n">
        <v>243371234</v>
      </c>
      <c r="E1008" t="s">
        <v>1244</v>
      </c>
      <c r="F1008" t="s">
        <v>1238</v>
      </c>
      <c r="G1008" t="s">
        <v>3244</v>
      </c>
    </row>
    <row r="1009" spans="1:7">
      <c r="A1009" s="13" t="n">
        <v>1644677786</v>
      </c>
      <c r="B1009" t="s">
        <v>3245</v>
      </c>
      <c r="C1009" t="n">
        <v>3406360785</v>
      </c>
      <c r="D1009" t="n">
        <v>243371234</v>
      </c>
      <c r="E1009" t="s">
        <v>1308</v>
      </c>
      <c r="F1009" t="s">
        <v>1220</v>
      </c>
      <c r="G1009" t="s">
        <v>3246</v>
      </c>
    </row>
    <row r="1010" spans="1:7">
      <c r="A1010" s="13" t="n">
        <v>1644677868</v>
      </c>
      <c r="B1010" t="s">
        <v>3247</v>
      </c>
      <c r="C1010" t="n">
        <v>3500984695</v>
      </c>
      <c r="D1010" t="n">
        <v>243371234</v>
      </c>
      <c r="E1010" t="s">
        <v>1943</v>
      </c>
      <c r="F1010" t="s">
        <v>1551</v>
      </c>
      <c r="G1010" t="s">
        <v>3248</v>
      </c>
    </row>
    <row r="1011" spans="1:7">
      <c r="A1011" s="13" t="n">
        <v>1644677901</v>
      </c>
      <c r="B1011" t="s">
        <v>3249</v>
      </c>
      <c r="C1011" t="n">
        <v>3479493778</v>
      </c>
      <c r="D1011" t="n">
        <v>243371234</v>
      </c>
      <c r="E1011" t="s">
        <v>1943</v>
      </c>
      <c r="F1011" t="s">
        <v>1231</v>
      </c>
      <c r="G1011" t="s">
        <v>3250</v>
      </c>
    </row>
    <row r="1012" spans="1:7">
      <c r="A1012" s="13" t="n">
        <v>1644678001</v>
      </c>
      <c r="B1012" t="s">
        <v>3251</v>
      </c>
      <c r="C1012" t="n">
        <v>3342085282</v>
      </c>
      <c r="D1012" t="n">
        <v>243371234</v>
      </c>
      <c r="E1012" t="s">
        <v>1938</v>
      </c>
      <c r="F1012" t="s">
        <v>1231</v>
      </c>
      <c r="G1012" t="s">
        <v>3252</v>
      </c>
    </row>
    <row r="1013" spans="1:7">
      <c r="A1013" s="13" t="n">
        <v>1644678056</v>
      </c>
      <c r="B1013" t="s">
        <v>3253</v>
      </c>
      <c r="C1013" t="n">
        <v>3475594125</v>
      </c>
      <c r="D1013" t="n">
        <v>243371294</v>
      </c>
      <c r="E1013" t="s">
        <v>1207</v>
      </c>
      <c r="F1013" t="s">
        <v>1259</v>
      </c>
      <c r="G1013" t="s">
        <v>3254</v>
      </c>
    </row>
    <row r="1014" spans="1:7">
      <c r="A1014" s="13" t="n">
        <v>1644678084</v>
      </c>
      <c r="B1014" t="s">
        <v>3255</v>
      </c>
      <c r="C1014" t="n">
        <v>3500984695</v>
      </c>
      <c r="D1014" t="n">
        <v>243371234</v>
      </c>
      <c r="E1014" t="s">
        <v>1295</v>
      </c>
      <c r="F1014" t="s">
        <v>1238</v>
      </c>
      <c r="G1014" t="s">
        <v>3256</v>
      </c>
    </row>
    <row r="1015" spans="1:7">
      <c r="A1015" s="13" t="n">
        <v>1644678193</v>
      </c>
      <c r="B1015" t="s">
        <v>3257</v>
      </c>
      <c r="C1015" t="n">
        <v>3395311216</v>
      </c>
      <c r="D1015" t="n">
        <v>243371234</v>
      </c>
      <c r="E1015" t="s">
        <v>2299</v>
      </c>
      <c r="F1015" t="s">
        <v>1231</v>
      </c>
      <c r="G1015" t="s">
        <v>3258</v>
      </c>
    </row>
    <row r="1016" spans="1:7">
      <c r="A1016" s="13" t="n">
        <v>1644678211</v>
      </c>
      <c r="B1016" t="s">
        <v>3259</v>
      </c>
      <c r="C1016" t="n">
        <v>3408095645</v>
      </c>
      <c r="D1016" t="n">
        <v>243371234</v>
      </c>
      <c r="E1016" t="s">
        <v>1219</v>
      </c>
      <c r="F1016" t="s">
        <v>1220</v>
      </c>
      <c r="G1016" t="s">
        <v>3260</v>
      </c>
    </row>
    <row r="1017" spans="1:7">
      <c r="A1017" s="13" t="n">
        <v>1644678255</v>
      </c>
      <c r="B1017" t="s">
        <v>3261</v>
      </c>
      <c r="C1017" t="n">
        <v>3356846880</v>
      </c>
      <c r="D1017" t="n">
        <v>243371234</v>
      </c>
      <c r="E1017" t="s">
        <v>1593</v>
      </c>
      <c r="F1017" t="s">
        <v>1216</v>
      </c>
      <c r="G1017" t="s">
        <v>3262</v>
      </c>
    </row>
    <row r="1018" spans="1:7">
      <c r="A1018" s="13" t="n">
        <v>1644678263</v>
      </c>
      <c r="B1018" t="s">
        <v>3263</v>
      </c>
      <c r="C1018" t="n">
        <v>243371040</v>
      </c>
      <c r="D1018" t="n">
        <v>3482837350</v>
      </c>
      <c r="E1018" t="s">
        <v>1631</v>
      </c>
      <c r="F1018" t="s">
        <v>1666</v>
      </c>
      <c r="G1018" t="s">
        <v>3264</v>
      </c>
    </row>
    <row r="1019" spans="1:7">
      <c r="A1019" s="13" t="n">
        <v>1644678304</v>
      </c>
      <c r="B1019" t="s">
        <v>3265</v>
      </c>
      <c r="C1019" t="n">
        <v>3391835981</v>
      </c>
      <c r="D1019" t="n">
        <v>243371234</v>
      </c>
      <c r="E1019" t="s">
        <v>2514</v>
      </c>
      <c r="F1019" t="s">
        <v>1231</v>
      </c>
      <c r="G1019" t="s">
        <v>3266</v>
      </c>
    </row>
    <row r="1020" spans="1:7">
      <c r="A1020" s="13" t="n">
        <v>1644678348</v>
      </c>
      <c r="B1020" t="s">
        <v>3267</v>
      </c>
      <c r="C1020" t="n">
        <v>3317804496</v>
      </c>
      <c r="D1020" t="n">
        <v>243371234</v>
      </c>
      <c r="E1020" t="s">
        <v>1248</v>
      </c>
      <c r="F1020" t="s">
        <v>1204</v>
      </c>
      <c r="G1020" t="s">
        <v>3268</v>
      </c>
    </row>
    <row r="1021" spans="1:7">
      <c r="A1021" s="13" t="n">
        <v>1644678368</v>
      </c>
      <c r="B1021" t="s">
        <v>3269</v>
      </c>
      <c r="C1021" t="n">
        <v>3348981635</v>
      </c>
      <c r="D1021" t="n">
        <v>243371234</v>
      </c>
      <c r="E1021" t="s">
        <v>1626</v>
      </c>
      <c r="F1021" t="s">
        <v>1249</v>
      </c>
      <c r="G1021" t="s">
        <v>3270</v>
      </c>
    </row>
    <row r="1022" spans="1:7">
      <c r="A1022" s="13" t="n">
        <v>1644678405</v>
      </c>
      <c r="B1022" t="s">
        <v>3271</v>
      </c>
      <c r="C1022" t="n">
        <v>3896793123</v>
      </c>
      <c r="D1022" t="n">
        <v>243371234</v>
      </c>
      <c r="E1022" t="s">
        <v>1943</v>
      </c>
      <c r="F1022" t="s">
        <v>1263</v>
      </c>
      <c r="G1022" t="s">
        <v>3272</v>
      </c>
    </row>
    <row r="1023" spans="1:7">
      <c r="A1023" s="13" t="n">
        <v>1644678406</v>
      </c>
      <c r="B1023" t="s">
        <v>3273</v>
      </c>
      <c r="C1023" t="n">
        <v>3475049220</v>
      </c>
      <c r="D1023" t="n">
        <v>243371234</v>
      </c>
      <c r="E1023" t="s">
        <v>2299</v>
      </c>
      <c r="F1023" t="s">
        <v>1231</v>
      </c>
      <c r="G1023" t="s">
        <v>3274</v>
      </c>
    </row>
    <row r="1024" spans="1:7">
      <c r="A1024" s="13" t="n">
        <v>1644678488</v>
      </c>
      <c r="B1024" t="s">
        <v>3275</v>
      </c>
      <c r="C1024" t="n">
        <v>3274511297</v>
      </c>
      <c r="D1024" t="n">
        <v>243371234</v>
      </c>
      <c r="E1024" t="s">
        <v>2514</v>
      </c>
      <c r="F1024" t="s">
        <v>1902</v>
      </c>
      <c r="G1024" t="s">
        <v>3276</v>
      </c>
    </row>
    <row r="1025" spans="1:7">
      <c r="A1025" s="13" t="n">
        <v>1644678620</v>
      </c>
      <c r="B1025" t="s">
        <v>3277</v>
      </c>
      <c r="C1025" t="n">
        <v>3475360609</v>
      </c>
      <c r="D1025" t="n">
        <v>243371294</v>
      </c>
      <c r="E1025" t="s">
        <v>1938</v>
      </c>
      <c r="F1025" t="s">
        <v>1286</v>
      </c>
      <c r="G1025" t="s">
        <v>3278</v>
      </c>
    </row>
    <row r="1026" spans="1:7">
      <c r="A1026" s="13" t="n">
        <v>1644678666</v>
      </c>
      <c r="B1026" t="s">
        <v>3279</v>
      </c>
      <c r="C1026" t="n">
        <v>3382688351</v>
      </c>
      <c r="D1026" t="n">
        <v>243371234</v>
      </c>
      <c r="E1026" t="s">
        <v>1244</v>
      </c>
      <c r="F1026" t="s">
        <v>1231</v>
      </c>
      <c r="G1026" t="s">
        <v>3280</v>
      </c>
    </row>
    <row r="1027" spans="1:7">
      <c r="A1027" s="13" t="n">
        <v>1644678739</v>
      </c>
      <c r="B1027" t="s">
        <v>3281</v>
      </c>
      <c r="C1027" t="n">
        <v>3388084776</v>
      </c>
      <c r="D1027" t="n">
        <v>243371234</v>
      </c>
      <c r="E1027" t="s">
        <v>1295</v>
      </c>
      <c r="F1027" t="s">
        <v>1350</v>
      </c>
      <c r="G1027" t="s">
        <v>3282</v>
      </c>
    </row>
    <row r="1028" spans="1:7">
      <c r="A1028" s="13" t="n">
        <v>1644678742</v>
      </c>
      <c r="B1028" t="s">
        <v>3283</v>
      </c>
      <c r="C1028" t="n">
        <v>3355699660</v>
      </c>
      <c r="D1028" t="n">
        <v>243371234</v>
      </c>
      <c r="E1028" t="s">
        <v>2514</v>
      </c>
      <c r="F1028" t="s">
        <v>1231</v>
      </c>
      <c r="G1028" t="s">
        <v>3284</v>
      </c>
    </row>
    <row r="1029" spans="1:7">
      <c r="A1029" s="13" t="n">
        <v>1644678910</v>
      </c>
      <c r="B1029" t="s">
        <v>3285</v>
      </c>
      <c r="C1029" t="n">
        <v>299480075</v>
      </c>
      <c r="D1029" t="n">
        <v>243371294</v>
      </c>
      <c r="E1029" t="s">
        <v>1295</v>
      </c>
      <c r="F1029" t="s">
        <v>2109</v>
      </c>
      <c r="G1029" t="s">
        <v>3286</v>
      </c>
    </row>
    <row r="1030" spans="1:7">
      <c r="A1030" s="13" t="n">
        <v>1644678944</v>
      </c>
      <c r="B1030" t="s">
        <v>3287</v>
      </c>
      <c r="C1030" t="n">
        <v>3457744261</v>
      </c>
      <c r="D1030" t="n">
        <v>243371294</v>
      </c>
      <c r="E1030" t="s">
        <v>1581</v>
      </c>
      <c r="F1030" t="s">
        <v>2109</v>
      </c>
      <c r="G1030" t="s">
        <v>3288</v>
      </c>
    </row>
    <row r="1031" spans="1:7">
      <c r="A1031" s="13" t="n">
        <v>1644678955</v>
      </c>
      <c r="B1031" t="s">
        <v>3289</v>
      </c>
      <c r="C1031" t="n">
        <v>3472603025</v>
      </c>
      <c r="D1031" t="n">
        <v>243371234</v>
      </c>
      <c r="E1031" t="s">
        <v>1223</v>
      </c>
      <c r="F1031" t="s">
        <v>1249</v>
      </c>
      <c r="G1031" t="s">
        <v>3290</v>
      </c>
    </row>
    <row r="1032" spans="1:7">
      <c r="A1032" s="13" t="n">
        <v>1644678959</v>
      </c>
      <c r="B1032" t="s">
        <v>3291</v>
      </c>
      <c r="C1032" t="n">
        <v>3479721205</v>
      </c>
      <c r="D1032" t="n">
        <v>243371234</v>
      </c>
      <c r="E1032" t="s">
        <v>1938</v>
      </c>
      <c r="F1032" t="s">
        <v>1231</v>
      </c>
      <c r="G1032" t="s">
        <v>3292</v>
      </c>
    </row>
    <row r="1033" spans="1:7">
      <c r="A1033" s="13" t="n">
        <v>1644679054</v>
      </c>
      <c r="B1033" t="s">
        <v>3293</v>
      </c>
      <c r="C1033" t="n">
        <v>3475360609</v>
      </c>
      <c r="D1033" t="n">
        <v>243371294</v>
      </c>
      <c r="E1033" t="s">
        <v>1938</v>
      </c>
      <c r="F1033" t="s">
        <v>1286</v>
      </c>
      <c r="G1033" t="s">
        <v>3294</v>
      </c>
    </row>
    <row r="1034" spans="1:7">
      <c r="A1034" s="13" t="n">
        <v>1644679093</v>
      </c>
      <c r="B1034" t="s">
        <v>3295</v>
      </c>
      <c r="C1034" t="n">
        <v>3280096927</v>
      </c>
      <c r="D1034" t="n">
        <v>243371234</v>
      </c>
      <c r="E1034" t="s">
        <v>1938</v>
      </c>
      <c r="F1034" t="s">
        <v>1263</v>
      </c>
      <c r="G1034" t="s">
        <v>3296</v>
      </c>
    </row>
    <row r="1035" spans="1:7">
      <c r="A1035" s="13" t="n">
        <v>1644679164</v>
      </c>
      <c r="B1035" t="s">
        <v>3297</v>
      </c>
      <c r="C1035" t="n">
        <v>3406110624</v>
      </c>
      <c r="D1035" t="n">
        <v>243371234</v>
      </c>
      <c r="E1035" t="s">
        <v>2299</v>
      </c>
      <c r="F1035" t="s">
        <v>1263</v>
      </c>
      <c r="G1035" t="s">
        <v>3298</v>
      </c>
    </row>
    <row r="1036" spans="1:7">
      <c r="A1036" s="13" t="n">
        <v>1644679200</v>
      </c>
      <c r="B1036" t="s">
        <v>3299</v>
      </c>
      <c r="C1036" t="n">
        <v>3285603636</v>
      </c>
      <c r="D1036" t="n">
        <v>243371234</v>
      </c>
      <c r="E1036" t="s">
        <v>1248</v>
      </c>
      <c r="F1036" t="s">
        <v>1204</v>
      </c>
      <c r="G1036" t="s">
        <v>3300</v>
      </c>
    </row>
    <row r="1037" spans="1:7">
      <c r="A1037" s="13" t="n">
        <v>1644679304</v>
      </c>
      <c r="B1037" t="s">
        <v>3301</v>
      </c>
      <c r="C1037" t="n">
        <v>3475360609</v>
      </c>
      <c r="D1037" t="n">
        <v>243371294</v>
      </c>
      <c r="E1037" t="s">
        <v>2514</v>
      </c>
      <c r="F1037" t="s">
        <v>1286</v>
      </c>
      <c r="G1037" t="s">
        <v>3302</v>
      </c>
    </row>
    <row r="1038" spans="1:7">
      <c r="A1038" s="13" t="n">
        <v>1644679350</v>
      </c>
      <c r="B1038" t="s">
        <v>3303</v>
      </c>
      <c r="C1038" t="n">
        <v>3467537532</v>
      </c>
      <c r="D1038" t="n">
        <v>243371234</v>
      </c>
      <c r="E1038" t="s">
        <v>1593</v>
      </c>
      <c r="F1038" t="s">
        <v>1220</v>
      </c>
      <c r="G1038" t="s">
        <v>3304</v>
      </c>
    </row>
    <row r="1039" spans="1:7">
      <c r="A1039" s="13" t="n">
        <v>1644679446</v>
      </c>
      <c r="B1039" t="s">
        <v>3305</v>
      </c>
      <c r="C1039" t="n">
        <v>3395684591</v>
      </c>
      <c r="D1039" t="n">
        <v>243371234</v>
      </c>
      <c r="E1039" t="s">
        <v>1943</v>
      </c>
      <c r="F1039" t="s">
        <v>1350</v>
      </c>
      <c r="G1039" t="s">
        <v>3306</v>
      </c>
    </row>
    <row r="1040" spans="1:7">
      <c r="A1040" s="13" t="n">
        <v>1644679451</v>
      </c>
      <c r="B1040" t="s">
        <v>3307</v>
      </c>
      <c r="C1040" t="n">
        <v>313868423</v>
      </c>
      <c r="D1040" t="n">
        <v>243371234</v>
      </c>
      <c r="E1040" t="s">
        <v>2299</v>
      </c>
      <c r="F1040" t="s">
        <v>1238</v>
      </c>
      <c r="G1040" t="s">
        <v>3308</v>
      </c>
    </row>
    <row r="1041" spans="1:7">
      <c r="A1041" s="13" t="n">
        <v>1644679490</v>
      </c>
      <c r="B1041" t="s">
        <v>3309</v>
      </c>
      <c r="C1041" t="n">
        <v>3398821385</v>
      </c>
      <c r="D1041" t="n">
        <v>243371234</v>
      </c>
      <c r="E1041" t="s">
        <v>1295</v>
      </c>
      <c r="F1041" t="s">
        <v>1231</v>
      </c>
      <c r="G1041" t="s">
        <v>3310</v>
      </c>
    </row>
    <row r="1042" spans="1:7">
      <c r="A1042" s="13" t="n">
        <v>1644679496</v>
      </c>
      <c r="B1042" t="s">
        <v>3311</v>
      </c>
      <c r="C1042" t="n">
        <v>3887967162</v>
      </c>
      <c r="D1042" t="n">
        <v>243371234</v>
      </c>
      <c r="E1042" t="s">
        <v>1244</v>
      </c>
      <c r="F1042" t="s">
        <v>1255</v>
      </c>
      <c r="G1042" t="s">
        <v>3312</v>
      </c>
    </row>
    <row r="1043" spans="1:7">
      <c r="A1043" s="13" t="n">
        <v>1644679500</v>
      </c>
      <c r="B1043" t="s">
        <v>3313</v>
      </c>
      <c r="C1043" t="n">
        <v>3471093154</v>
      </c>
      <c r="D1043" t="n">
        <v>243371234</v>
      </c>
      <c r="E1043" t="s">
        <v>1938</v>
      </c>
      <c r="F1043" t="s">
        <v>1231</v>
      </c>
      <c r="G1043" t="s">
        <v>3314</v>
      </c>
    </row>
    <row r="1044" spans="1:7">
      <c r="A1044" s="13" t="n">
        <v>1644679541</v>
      </c>
      <c r="B1044" t="s">
        <v>3315</v>
      </c>
      <c r="C1044" t="n">
        <v>3388849862</v>
      </c>
      <c r="D1044" t="n">
        <v>243371234</v>
      </c>
      <c r="E1044" t="s">
        <v>2514</v>
      </c>
      <c r="F1044" t="s">
        <v>1238</v>
      </c>
      <c r="G1044" t="s">
        <v>3316</v>
      </c>
    </row>
    <row r="1045" spans="1:7">
      <c r="A1045" s="13" t="n">
        <v>1644679619</v>
      </c>
      <c r="B1045" t="s">
        <v>3317</v>
      </c>
      <c r="C1045" t="n">
        <v>3396067442</v>
      </c>
      <c r="D1045" t="n">
        <v>243371294</v>
      </c>
      <c r="E1045" t="s">
        <v>1943</v>
      </c>
      <c r="F1045" t="s">
        <v>2109</v>
      </c>
      <c r="G1045" t="s">
        <v>3318</v>
      </c>
    </row>
    <row r="1046" spans="1:7">
      <c r="A1046" s="13" t="n">
        <v>1644679654</v>
      </c>
      <c r="B1046" t="s">
        <v>3319</v>
      </c>
      <c r="C1046" t="n">
        <v>243371040</v>
      </c>
      <c r="D1046" t="n">
        <v>3288293276</v>
      </c>
      <c r="E1046" t="s">
        <v>1938</v>
      </c>
      <c r="F1046" t="s">
        <v>1666</v>
      </c>
      <c r="G1046" t="s">
        <v>3320</v>
      </c>
    </row>
    <row r="1047" spans="1:7">
      <c r="A1047" s="13" t="n">
        <v>1644679708</v>
      </c>
      <c r="B1047" t="s">
        <v>3321</v>
      </c>
      <c r="C1047" t="n">
        <v>3345981015</v>
      </c>
      <c r="D1047" t="n">
        <v>243371234</v>
      </c>
      <c r="E1047" t="s">
        <v>1248</v>
      </c>
      <c r="F1047" t="s">
        <v>1249</v>
      </c>
      <c r="G1047" t="s">
        <v>3322</v>
      </c>
    </row>
    <row r="1048" spans="1:7">
      <c r="A1048" s="13" t="n">
        <v>1644679712</v>
      </c>
      <c r="B1048" t="s">
        <v>3323</v>
      </c>
      <c r="C1048" t="n">
        <v>3405840825</v>
      </c>
      <c r="D1048" t="n">
        <v>243371234</v>
      </c>
      <c r="E1048" t="s">
        <v>2299</v>
      </c>
      <c r="F1048" t="s">
        <v>1238</v>
      </c>
      <c r="G1048" t="s">
        <v>3324</v>
      </c>
    </row>
    <row r="1049" spans="1:7">
      <c r="A1049" s="13" t="n">
        <v>1644679746</v>
      </c>
      <c r="B1049" t="s">
        <v>3325</v>
      </c>
      <c r="C1049" t="n">
        <v>3517326347</v>
      </c>
      <c r="D1049" t="n">
        <v>243371234</v>
      </c>
      <c r="E1049" t="s">
        <v>1295</v>
      </c>
      <c r="F1049" t="s">
        <v>1856</v>
      </c>
      <c r="G1049" t="s">
        <v>3326</v>
      </c>
    </row>
    <row r="1050" spans="1:7">
      <c r="A1050" s="13" t="n">
        <v>1644679788</v>
      </c>
      <c r="B1050" t="s">
        <v>3327</v>
      </c>
      <c r="C1050" t="n">
        <v>3346522588</v>
      </c>
      <c r="D1050" t="n">
        <v>243371294</v>
      </c>
      <c r="E1050" t="s">
        <v>1223</v>
      </c>
      <c r="F1050" t="s">
        <v>1208</v>
      </c>
      <c r="G1050" t="s">
        <v>3328</v>
      </c>
    </row>
    <row r="1051" spans="1:7">
      <c r="A1051" s="13" t="n">
        <v>1644679795</v>
      </c>
      <c r="B1051" t="s">
        <v>3329</v>
      </c>
      <c r="C1051" t="n">
        <v>583490105</v>
      </c>
      <c r="D1051" t="n">
        <v>243371234</v>
      </c>
      <c r="E1051" t="s">
        <v>1244</v>
      </c>
      <c r="F1051" t="s">
        <v>1238</v>
      </c>
      <c r="G1051" t="s">
        <v>3330</v>
      </c>
    </row>
    <row r="1052" spans="1:7">
      <c r="A1052" s="13" t="n">
        <v>1644679817</v>
      </c>
      <c r="B1052" t="s">
        <v>3331</v>
      </c>
      <c r="C1052" t="n">
        <v>243371040</v>
      </c>
      <c r="D1052" t="n">
        <v>3931092509</v>
      </c>
      <c r="E1052" t="s">
        <v>1593</v>
      </c>
      <c r="F1052" t="s">
        <v>2594</v>
      </c>
      <c r="G1052" t="s">
        <v>3332</v>
      </c>
    </row>
    <row r="1053" spans="1:7">
      <c r="A1053" s="13" t="n">
        <v>1644679830</v>
      </c>
      <c r="B1053" t="s">
        <v>3333</v>
      </c>
      <c r="C1053" t="n">
        <v>3202794786</v>
      </c>
      <c r="D1053" t="n">
        <v>243371294</v>
      </c>
      <c r="E1053" t="s">
        <v>1581</v>
      </c>
      <c r="F1053" t="s">
        <v>1282</v>
      </c>
      <c r="G1053" t="s">
        <v>3334</v>
      </c>
    </row>
    <row r="1054" spans="1:7">
      <c r="A1054" s="13" t="n">
        <v>1644679896</v>
      </c>
      <c r="B1054" t="s">
        <v>3335</v>
      </c>
      <c r="C1054" t="n">
        <v>3383479530</v>
      </c>
      <c r="D1054" t="n">
        <v>243371234</v>
      </c>
      <c r="E1054" t="s">
        <v>2299</v>
      </c>
      <c r="F1054" t="s">
        <v>1255</v>
      </c>
      <c r="G1054" t="s">
        <v>3336</v>
      </c>
    </row>
    <row r="1055" spans="1:7">
      <c r="A1055" s="13" t="n">
        <v>1644679901</v>
      </c>
      <c r="B1055" t="s">
        <v>3337</v>
      </c>
      <c r="C1055" t="n">
        <v>3398598055</v>
      </c>
      <c r="D1055" t="n">
        <v>243371294</v>
      </c>
      <c r="E1055" t="s">
        <v>1388</v>
      </c>
      <c r="F1055" t="s">
        <v>1224</v>
      </c>
      <c r="G1055" t="s">
        <v>3338</v>
      </c>
    </row>
    <row r="1056" spans="1:7">
      <c r="A1056" s="13" t="n">
        <v>1644680037</v>
      </c>
      <c r="B1056" t="s">
        <v>3339</v>
      </c>
      <c r="C1056" t="n">
        <v>3402132775</v>
      </c>
      <c r="D1056" t="n">
        <v>243371234</v>
      </c>
      <c r="E1056" t="s">
        <v>1626</v>
      </c>
      <c r="F1056" t="s">
        <v>1220</v>
      </c>
      <c r="G1056" t="s">
        <v>3340</v>
      </c>
    </row>
    <row r="1057" spans="1:7">
      <c r="A1057" s="13" t="n">
        <v>1644680054</v>
      </c>
      <c r="B1057" t="s">
        <v>3341</v>
      </c>
      <c r="C1057" t="n">
        <v>3288254740</v>
      </c>
      <c r="D1057" t="n">
        <v>243371294</v>
      </c>
      <c r="E1057" t="s">
        <v>1733</v>
      </c>
      <c r="F1057" t="s">
        <v>1208</v>
      </c>
      <c r="G1057" t="s">
        <v>3342</v>
      </c>
    </row>
    <row r="1058" spans="1:7">
      <c r="A1058" s="13" t="n">
        <v>1644680055</v>
      </c>
      <c r="B1058" t="s">
        <v>3343</v>
      </c>
      <c r="C1058" t="n">
        <v>3498425557</v>
      </c>
      <c r="D1058" t="n">
        <v>243371234</v>
      </c>
      <c r="E1058" t="s">
        <v>1295</v>
      </c>
      <c r="F1058" t="s">
        <v>1255</v>
      </c>
      <c r="G1058" t="s">
        <v>3344</v>
      </c>
    </row>
    <row r="1059" spans="1:7">
      <c r="A1059" s="13" t="n">
        <v>1644680084</v>
      </c>
      <c r="B1059" t="s">
        <v>3345</v>
      </c>
      <c r="C1059" t="n">
        <v>3914096664</v>
      </c>
      <c r="D1059" t="n">
        <v>243371234</v>
      </c>
      <c r="E1059" t="s">
        <v>1938</v>
      </c>
      <c r="F1059" t="s">
        <v>1255</v>
      </c>
      <c r="G1059" t="s">
        <v>3346</v>
      </c>
    </row>
    <row r="1060" spans="1:7">
      <c r="A1060" s="13" t="n">
        <v>1644680115</v>
      </c>
      <c r="B1060" t="s">
        <v>3347</v>
      </c>
      <c r="C1060" t="n">
        <v>3338197589</v>
      </c>
      <c r="D1060" t="n">
        <v>243371234</v>
      </c>
      <c r="E1060" t="s">
        <v>1581</v>
      </c>
      <c r="F1060" t="s">
        <v>1249</v>
      </c>
      <c r="G1060" t="s">
        <v>3348</v>
      </c>
    </row>
    <row r="1061" spans="1:7">
      <c r="A1061" s="13" t="n">
        <v>1644680143</v>
      </c>
      <c r="B1061" t="s">
        <v>3349</v>
      </c>
      <c r="C1061" t="n">
        <v>3402912173</v>
      </c>
      <c r="D1061" t="n">
        <v>243371234</v>
      </c>
      <c r="E1061" t="s">
        <v>1943</v>
      </c>
      <c r="F1061" t="s">
        <v>1255</v>
      </c>
      <c r="G1061" t="s">
        <v>3350</v>
      </c>
    </row>
    <row r="1062" spans="1:7">
      <c r="A1062" s="13" t="n">
        <v>1644680168</v>
      </c>
      <c r="B1062" t="s">
        <v>3351</v>
      </c>
      <c r="C1062" t="n">
        <v>3295666929</v>
      </c>
      <c r="D1062" t="n">
        <v>243371294</v>
      </c>
      <c r="E1062" t="s">
        <v>1626</v>
      </c>
      <c r="F1062" t="s">
        <v>1328</v>
      </c>
      <c r="G1062" t="s">
        <v>3352</v>
      </c>
    </row>
    <row r="1063" spans="1:7">
      <c r="A1063" s="13" t="n">
        <v>1644680174</v>
      </c>
      <c r="B1063" t="s">
        <v>3353</v>
      </c>
      <c r="C1063" t="n">
        <v>3409495331</v>
      </c>
      <c r="D1063" t="n">
        <v>243371234</v>
      </c>
      <c r="E1063" t="s">
        <v>1733</v>
      </c>
      <c r="F1063" t="s">
        <v>1249</v>
      </c>
      <c r="G1063" t="s">
        <v>3354</v>
      </c>
    </row>
    <row r="1064" spans="1:7">
      <c r="A1064" s="13" t="n">
        <v>1644680216</v>
      </c>
      <c r="B1064" t="s">
        <v>3355</v>
      </c>
      <c r="C1064" t="n">
        <v>289768790</v>
      </c>
      <c r="D1064" t="n">
        <v>243371234</v>
      </c>
      <c r="E1064" t="s">
        <v>1244</v>
      </c>
      <c r="F1064" t="s">
        <v>1231</v>
      </c>
      <c r="G1064" t="s">
        <v>3356</v>
      </c>
    </row>
    <row r="1065" spans="1:7">
      <c r="A1065" s="13" t="n">
        <v>1644680231</v>
      </c>
      <c r="B1065" t="s">
        <v>3357</v>
      </c>
      <c r="C1065" t="n">
        <v>3338197589</v>
      </c>
      <c r="D1065" t="n">
        <v>243371234</v>
      </c>
      <c r="E1065" t="s">
        <v>2299</v>
      </c>
      <c r="F1065" t="s">
        <v>1249</v>
      </c>
      <c r="G1065" t="s">
        <v>3348</v>
      </c>
    </row>
    <row r="1066" spans="1:7">
      <c r="A1066" s="13" t="n">
        <v>1644680249</v>
      </c>
      <c r="B1066" t="s">
        <v>3358</v>
      </c>
      <c r="C1066" t="n">
        <v>3409965094</v>
      </c>
      <c r="D1066" t="n">
        <v>243371234</v>
      </c>
      <c r="E1066" t="s">
        <v>1938</v>
      </c>
      <c r="F1066" t="s">
        <v>1238</v>
      </c>
      <c r="G1066" t="s">
        <v>3359</v>
      </c>
    </row>
    <row r="1067" spans="1:7">
      <c r="A1067" s="13" t="n">
        <v>1644680257</v>
      </c>
      <c r="B1067" t="s">
        <v>3360</v>
      </c>
      <c r="C1067" t="n">
        <v>3478283429</v>
      </c>
      <c r="D1067" t="n">
        <v>243371234</v>
      </c>
      <c r="E1067" t="s">
        <v>1581</v>
      </c>
      <c r="F1067" t="s">
        <v>1249</v>
      </c>
      <c r="G1067" t="s">
        <v>3361</v>
      </c>
    </row>
    <row r="1068" spans="1:7">
      <c r="A1068" s="13" t="n">
        <v>1644680323</v>
      </c>
      <c r="B1068" t="s">
        <v>3362</v>
      </c>
      <c r="C1068" t="n">
        <v>3791789378</v>
      </c>
      <c r="D1068" t="n">
        <v>243371294</v>
      </c>
      <c r="E1068" t="s">
        <v>1295</v>
      </c>
      <c r="F1068" t="s">
        <v>1286</v>
      </c>
      <c r="G1068" t="s">
        <v>3363</v>
      </c>
    </row>
    <row r="1069" spans="1:7">
      <c r="A1069" s="13" t="n">
        <v>1644680391</v>
      </c>
      <c r="B1069" t="s">
        <v>3364</v>
      </c>
      <c r="C1069" t="n">
        <v>3316651930</v>
      </c>
      <c r="D1069" t="n">
        <v>243371234</v>
      </c>
      <c r="E1069" t="s">
        <v>1581</v>
      </c>
      <c r="F1069" t="s">
        <v>1249</v>
      </c>
      <c r="G1069" t="s">
        <v>3365</v>
      </c>
    </row>
    <row r="1070" spans="1:7">
      <c r="A1070" s="13" t="n">
        <v>1644680508</v>
      </c>
      <c r="B1070" t="s">
        <v>3366</v>
      </c>
      <c r="C1070" t="n">
        <v>3462188482</v>
      </c>
      <c r="D1070" t="n">
        <v>243371234</v>
      </c>
      <c r="E1070" t="s">
        <v>1295</v>
      </c>
      <c r="F1070" t="s">
        <v>1350</v>
      </c>
      <c r="G1070" t="s">
        <v>3367</v>
      </c>
    </row>
    <row r="1071" spans="1:7">
      <c r="A1071" s="13" t="n">
        <v>1644680569</v>
      </c>
      <c r="B1071" t="s">
        <v>3368</v>
      </c>
      <c r="C1071" t="n">
        <v>3355991187</v>
      </c>
      <c r="D1071" t="n">
        <v>243371234</v>
      </c>
      <c r="E1071" t="s">
        <v>1938</v>
      </c>
      <c r="F1071" t="s">
        <v>1238</v>
      </c>
      <c r="G1071" t="s">
        <v>3369</v>
      </c>
    </row>
    <row r="1072" spans="1:7">
      <c r="A1072" s="13" t="n">
        <v>1644680716</v>
      </c>
      <c r="B1072" t="s">
        <v>3370</v>
      </c>
      <c r="C1072" t="n">
        <v>45976452</v>
      </c>
      <c r="D1072" t="n">
        <v>243371234</v>
      </c>
      <c r="E1072" t="s">
        <v>2299</v>
      </c>
      <c r="F1072" t="s">
        <v>1231</v>
      </c>
      <c r="G1072" t="s">
        <v>3371</v>
      </c>
    </row>
    <row r="1073" spans="1:7">
      <c r="A1073" s="13" t="n">
        <v>1644680817</v>
      </c>
      <c r="B1073" t="s">
        <v>3372</v>
      </c>
      <c r="C1073" t="n">
        <v>3462313544</v>
      </c>
      <c r="D1073" t="n">
        <v>243371234</v>
      </c>
      <c r="E1073" t="s">
        <v>1733</v>
      </c>
      <c r="F1073" t="s">
        <v>1220</v>
      </c>
      <c r="G1073" t="s">
        <v>3373</v>
      </c>
    </row>
    <row r="1074" spans="1:7">
      <c r="A1074" s="13" t="n">
        <v>1644680846</v>
      </c>
      <c r="B1074" t="s">
        <v>3374</v>
      </c>
      <c r="C1074" t="n">
        <v>3334135759</v>
      </c>
      <c r="D1074" t="n">
        <v>243371234</v>
      </c>
      <c r="E1074" t="s">
        <v>1244</v>
      </c>
      <c r="F1074" t="s">
        <v>1255</v>
      </c>
      <c r="G1074" t="s">
        <v>3375</v>
      </c>
    </row>
    <row r="1075" spans="1:7">
      <c r="A1075" s="13" t="n">
        <v>1644680868</v>
      </c>
      <c r="B1075" t="s">
        <v>3376</v>
      </c>
      <c r="C1075" t="n">
        <v>3487685809</v>
      </c>
      <c r="D1075" t="n">
        <v>243371234</v>
      </c>
      <c r="E1075" t="s">
        <v>1295</v>
      </c>
      <c r="F1075" t="s">
        <v>1231</v>
      </c>
      <c r="G1075" t="s">
        <v>3377</v>
      </c>
    </row>
    <row r="1076" spans="1:7">
      <c r="A1076" s="13" t="n">
        <v>1644680875</v>
      </c>
      <c r="B1076" t="s">
        <v>3378</v>
      </c>
      <c r="C1076" t="n">
        <v>3357812993</v>
      </c>
      <c r="D1076" t="n">
        <v>243371294</v>
      </c>
      <c r="E1076" t="s">
        <v>1626</v>
      </c>
      <c r="F1076" t="s">
        <v>1328</v>
      </c>
      <c r="G1076" t="s">
        <v>3379</v>
      </c>
    </row>
    <row r="1077" spans="1:7">
      <c r="A1077" s="13" t="n">
        <v>1644680950</v>
      </c>
      <c r="B1077" t="s">
        <v>3380</v>
      </c>
      <c r="C1077" t="n">
        <v>3914096664</v>
      </c>
      <c r="D1077" t="n">
        <v>243371234</v>
      </c>
      <c r="E1077" t="s">
        <v>1593</v>
      </c>
      <c r="F1077" t="s">
        <v>1255</v>
      </c>
      <c r="G1077" t="s">
        <v>3346</v>
      </c>
    </row>
    <row r="1078" spans="1:7">
      <c r="A1078" s="13" t="n">
        <v>1644680966</v>
      </c>
      <c r="B1078" t="s">
        <v>3381</v>
      </c>
      <c r="C1078" t="n">
        <v>3338197589</v>
      </c>
      <c r="D1078" t="n">
        <v>243371234</v>
      </c>
      <c r="E1078" t="s">
        <v>1631</v>
      </c>
      <c r="F1078" t="s">
        <v>1249</v>
      </c>
      <c r="G1078" t="s">
        <v>3348</v>
      </c>
    </row>
    <row r="1079" spans="1:7">
      <c r="A1079" s="13" t="n">
        <v>1644680969</v>
      </c>
      <c r="B1079" t="s">
        <v>3382</v>
      </c>
      <c r="C1079" t="n">
        <v>3713793983</v>
      </c>
      <c r="D1079" t="n">
        <v>243371234</v>
      </c>
      <c r="E1079" t="s">
        <v>1938</v>
      </c>
      <c r="F1079" t="s">
        <v>1238</v>
      </c>
      <c r="G1079" t="s">
        <v>3383</v>
      </c>
    </row>
    <row r="1080" spans="1:7">
      <c r="A1080" s="13" t="n">
        <v>1644680995</v>
      </c>
      <c r="B1080" t="s">
        <v>3384</v>
      </c>
      <c r="C1080" t="n">
        <v>3333284403</v>
      </c>
      <c r="D1080" t="n">
        <v>243371234</v>
      </c>
      <c r="E1080" t="s">
        <v>1631</v>
      </c>
      <c r="F1080" t="s">
        <v>1675</v>
      </c>
      <c r="G1080" t="s">
        <v>3385</v>
      </c>
    </row>
    <row r="1081" spans="1:7">
      <c r="A1081" s="13" t="n">
        <v>1644680999</v>
      </c>
      <c r="B1081" t="s">
        <v>3386</v>
      </c>
      <c r="C1081" t="n">
        <v>45973852</v>
      </c>
      <c r="D1081" t="n">
        <v>243371234</v>
      </c>
      <c r="E1081" t="s">
        <v>1943</v>
      </c>
      <c r="F1081" t="s">
        <v>1231</v>
      </c>
      <c r="G1081" t="s">
        <v>3387</v>
      </c>
    </row>
    <row r="1082" spans="1:7">
      <c r="A1082" s="13" t="n">
        <v>1644681012</v>
      </c>
      <c r="B1082" t="s">
        <v>3388</v>
      </c>
      <c r="C1082" t="n">
        <v>3357510148</v>
      </c>
      <c r="D1082" t="n">
        <v>243371294</v>
      </c>
      <c r="E1082" t="s">
        <v>1295</v>
      </c>
      <c r="F1082" t="s">
        <v>1245</v>
      </c>
      <c r="G1082" t="s">
        <v>3389</v>
      </c>
    </row>
    <row r="1083" spans="1:7">
      <c r="A1083" s="13" t="n">
        <v>1644681057</v>
      </c>
      <c r="B1083" t="s">
        <v>3390</v>
      </c>
      <c r="C1083" t="n">
        <v>331811514</v>
      </c>
      <c r="D1083" t="n">
        <v>243371294</v>
      </c>
      <c r="E1083" t="s">
        <v>1244</v>
      </c>
      <c r="F1083" t="s">
        <v>1378</v>
      </c>
      <c r="G1083" t="s">
        <v>3391</v>
      </c>
    </row>
    <row r="1084" spans="1:7">
      <c r="A1084" s="13" t="n">
        <v>1644681083</v>
      </c>
      <c r="B1084" t="s">
        <v>3392</v>
      </c>
      <c r="C1084" t="n">
        <v>3398913752</v>
      </c>
      <c r="D1084" t="n">
        <v>243371234</v>
      </c>
      <c r="E1084" t="s">
        <v>2299</v>
      </c>
      <c r="F1084" t="s">
        <v>1231</v>
      </c>
      <c r="G1084" t="s">
        <v>3393</v>
      </c>
    </row>
    <row r="1085" spans="1:7">
      <c r="A1085" s="13" t="n">
        <v>1644681099</v>
      </c>
      <c r="B1085" t="s">
        <v>3394</v>
      </c>
      <c r="C1085" t="n">
        <v>3385324833</v>
      </c>
      <c r="D1085" t="n">
        <v>243371234</v>
      </c>
      <c r="E1085" t="s">
        <v>1581</v>
      </c>
      <c r="F1085" t="s">
        <v>1249</v>
      </c>
      <c r="G1085" t="s">
        <v>3395</v>
      </c>
    </row>
    <row r="1086" spans="1:7">
      <c r="A1086" s="13" t="n">
        <v>1644681157</v>
      </c>
      <c r="B1086" t="s">
        <v>3396</v>
      </c>
      <c r="C1086" t="n">
        <v>3357960214</v>
      </c>
      <c r="D1086" t="n">
        <v>243371294</v>
      </c>
      <c r="E1086" t="s">
        <v>1733</v>
      </c>
      <c r="F1086" t="s">
        <v>1385</v>
      </c>
      <c r="G1086" t="s">
        <v>3397</v>
      </c>
    </row>
    <row r="1087" spans="1:7">
      <c r="A1087" s="13" t="n">
        <v>1644681296</v>
      </c>
      <c r="B1087" t="s">
        <v>3398</v>
      </c>
      <c r="C1087" t="n">
        <v>3284829739</v>
      </c>
      <c r="D1087" t="n">
        <v>243371234</v>
      </c>
      <c r="E1087" t="s">
        <v>1593</v>
      </c>
      <c r="F1087" t="s">
        <v>1289</v>
      </c>
      <c r="G1087" t="s">
        <v>3399</v>
      </c>
    </row>
    <row r="1088" spans="1:7">
      <c r="A1088" s="13" t="n">
        <v>1644681313</v>
      </c>
      <c r="B1088" t="s">
        <v>3400</v>
      </c>
      <c r="C1088" t="n">
        <v>3385835844</v>
      </c>
      <c r="D1088" t="n">
        <v>243371234</v>
      </c>
      <c r="E1088" t="s">
        <v>1248</v>
      </c>
      <c r="F1088" t="s">
        <v>1249</v>
      </c>
      <c r="G1088" t="s">
        <v>3401</v>
      </c>
    </row>
    <row r="1089" spans="1:7">
      <c r="A1089" s="13" t="n">
        <v>1644681334</v>
      </c>
      <c r="B1089" t="s">
        <v>3402</v>
      </c>
      <c r="C1089" t="n">
        <v>3391718092</v>
      </c>
      <c r="D1089" t="n">
        <v>243371234</v>
      </c>
      <c r="E1089" t="s">
        <v>1631</v>
      </c>
      <c r="F1089" t="s">
        <v>1249</v>
      </c>
      <c r="G1089" t="s">
        <v>3403</v>
      </c>
    </row>
    <row r="1090" spans="1:7">
      <c r="A1090" s="13" t="n">
        <v>1644681353</v>
      </c>
      <c r="B1090" t="s">
        <v>3404</v>
      </c>
      <c r="C1090" t="n">
        <v>3405648544</v>
      </c>
      <c r="D1090" t="n">
        <v>243371234</v>
      </c>
      <c r="E1090" t="s">
        <v>1244</v>
      </c>
      <c r="F1090" t="s">
        <v>1238</v>
      </c>
      <c r="G1090" t="s">
        <v>3405</v>
      </c>
    </row>
    <row r="1091" spans="1:7">
      <c r="A1091" s="13" t="n">
        <v>1644681373</v>
      </c>
      <c r="B1091" t="s">
        <v>3406</v>
      </c>
      <c r="C1091" t="n">
        <v>3498416088</v>
      </c>
      <c r="D1091" t="n">
        <v>243371294</v>
      </c>
      <c r="E1091" t="s">
        <v>1733</v>
      </c>
      <c r="F1091" t="s">
        <v>1224</v>
      </c>
      <c r="G1091" t="s">
        <v>3407</v>
      </c>
    </row>
    <row r="1092" spans="1:7">
      <c r="A1092" s="13" t="n">
        <v>1644681538</v>
      </c>
      <c r="B1092" t="s">
        <v>3408</v>
      </c>
      <c r="C1092" t="n">
        <v>3398274204</v>
      </c>
      <c r="D1092" t="n">
        <v>243371294</v>
      </c>
      <c r="E1092" t="s">
        <v>1733</v>
      </c>
      <c r="F1092" t="s">
        <v>1328</v>
      </c>
      <c r="G1092" t="s">
        <v>3409</v>
      </c>
    </row>
    <row r="1093" spans="1:6">
      <c r="A1093" s="13"/>
      <c r="B1093"/>
      <c r="C1093"/>
      <c r="D1093"/>
      <c r="E1093"/>
      <c r="F1093"/>
    </row>
    <row r="1094" spans="1:6">
      <c r="A1094" s="13"/>
      <c r="B1094"/>
      <c r="C1094"/>
      <c r="D1094"/>
      <c r="E1094"/>
      <c r="F1094"/>
    </row>
    <row r="1095" spans="1:6">
      <c r="A1095" s="13"/>
      <c r="B1095"/>
      <c r="C1095"/>
      <c r="D1095"/>
      <c r="E1095"/>
      <c r="F1095"/>
    </row>
    <row r="1096" spans="1:6">
      <c r="A1096" s="13"/>
      <c r="B1096"/>
      <c r="C1096"/>
      <c r="D1096"/>
      <c r="E1096"/>
      <c r="F1096"/>
    </row>
    <row r="1097" spans="1:6">
      <c r="A1097" s="13"/>
      <c r="B1097"/>
      <c r="C1097"/>
      <c r="D1097"/>
      <c r="E1097"/>
      <c r="F1097"/>
    </row>
    <row r="1098" spans="1:6">
      <c r="A1098" s="13"/>
      <c r="B1098"/>
      <c r="C1098"/>
      <c r="D1098"/>
      <c r="E1098"/>
      <c r="F1098"/>
    </row>
    <row r="1099" spans="1:6">
      <c r="A1099" s="13"/>
      <c r="B1099"/>
      <c r="C1099"/>
      <c r="D1099"/>
      <c r="E1099"/>
      <c r="F1099"/>
    </row>
    <row r="1100" spans="1:6">
      <c r="A1100" s="13"/>
      <c r="B1100"/>
      <c r="C1100"/>
      <c r="D1100"/>
      <c r="E1100"/>
      <c r="F1100"/>
    </row>
    <row r="1101" spans="1:6">
      <c r="A1101" s="13"/>
      <c r="B1101"/>
      <c r="C1101"/>
      <c r="D1101"/>
      <c r="E1101"/>
      <c r="F1101"/>
    </row>
    <row r="1102" spans="1:6">
      <c r="A1102" s="13"/>
      <c r="B1102"/>
      <c r="C1102"/>
      <c r="D1102"/>
      <c r="E1102"/>
      <c r="F1102"/>
    </row>
    <row r="1103" spans="1:6">
      <c r="A1103" s="13"/>
      <c r="B1103"/>
      <c r="C1103"/>
      <c r="D1103"/>
      <c r="E1103"/>
      <c r="F1103"/>
    </row>
    <row r="1104" spans="1:6">
      <c r="A1104" s="13"/>
      <c r="B1104"/>
      <c r="C1104"/>
      <c r="D1104"/>
      <c r="E1104"/>
      <c r="F1104"/>
    </row>
    <row r="1105" spans="1:6">
      <c r="A1105" s="13"/>
      <c r="B1105"/>
      <c r="C1105"/>
      <c r="D1105"/>
      <c r="E1105"/>
      <c r="F1105"/>
    </row>
    <row r="1106" spans="1:6">
      <c r="A1106" s="13"/>
      <c r="B1106"/>
      <c r="C1106"/>
      <c r="D1106"/>
      <c r="E1106"/>
      <c r="F1106"/>
    </row>
    <row r="1107" spans="1:6">
      <c r="A1107" s="13"/>
      <c r="B1107"/>
      <c r="C1107"/>
      <c r="D1107"/>
      <c r="E1107"/>
      <c r="F1107"/>
    </row>
    <row r="1108" spans="1:6">
      <c r="A1108" s="13"/>
      <c r="B1108"/>
      <c r="C1108"/>
      <c r="D1108"/>
      <c r="E1108"/>
      <c r="F1108"/>
    </row>
    <row r="1109" spans="1:6">
      <c r="A1109" s="13"/>
      <c r="B1109"/>
      <c r="C1109"/>
      <c r="D1109"/>
      <c r="E1109"/>
      <c r="F1109"/>
    </row>
    <row r="1110" spans="1:6">
      <c r="A1110" s="13"/>
      <c r="B1110"/>
      <c r="C1110"/>
      <c r="D1110"/>
      <c r="E1110"/>
      <c r="F1110"/>
    </row>
    <row r="1111" spans="1:6">
      <c r="A1111" s="13"/>
      <c r="B1111"/>
      <c r="C1111"/>
      <c r="D1111"/>
      <c r="E1111"/>
      <c r="F1111"/>
    </row>
    <row r="1112" spans="1:6">
      <c r="A1112" s="13"/>
      <c r="B1112"/>
      <c r="C1112"/>
      <c r="D1112"/>
      <c r="E1112"/>
      <c r="F1112"/>
    </row>
    <row r="1113" spans="1:6">
      <c r="A1113" s="13"/>
      <c r="B1113"/>
      <c r="C1113"/>
      <c r="D1113"/>
      <c r="E1113"/>
      <c r="F1113"/>
    </row>
    <row r="1114" spans="1:6">
      <c r="A1114" s="13"/>
      <c r="B1114"/>
      <c r="C1114"/>
      <c r="D1114"/>
      <c r="E1114"/>
      <c r="F1114"/>
    </row>
    <row r="1115" spans="1:6">
      <c r="A1115" s="13"/>
      <c r="B1115"/>
      <c r="C1115"/>
      <c r="D1115"/>
      <c r="E1115"/>
      <c r="F1115"/>
    </row>
    <row r="1116" spans="1:6">
      <c r="A1116" s="13"/>
      <c r="B1116"/>
      <c r="C1116"/>
      <c r="D1116"/>
      <c r="E1116"/>
      <c r="F1116"/>
    </row>
    <row r="1117" spans="1:6">
      <c r="A1117" s="13"/>
      <c r="B1117"/>
      <c r="C1117"/>
      <c r="D1117"/>
      <c r="E1117"/>
      <c r="F1117"/>
    </row>
    <row r="1118" spans="1:6">
      <c r="A1118" s="13"/>
      <c r="B1118"/>
      <c r="C1118"/>
      <c r="D1118"/>
      <c r="E1118"/>
      <c r="F1118"/>
    </row>
    <row r="1119" spans="1:6">
      <c r="A1119" s="13"/>
      <c r="B1119"/>
      <c r="C1119"/>
      <c r="D1119"/>
      <c r="E1119"/>
      <c r="F1119"/>
    </row>
    <row r="1120" spans="1:6">
      <c r="A1120" s="13"/>
      <c r="B1120"/>
      <c r="C1120"/>
      <c r="D1120"/>
      <c r="E1120"/>
      <c r="F1120"/>
    </row>
    <row r="1121" spans="1:6">
      <c r="A1121" s="13"/>
      <c r="B1121"/>
      <c r="C1121"/>
      <c r="D1121"/>
      <c r="E1121"/>
      <c r="F1121"/>
    </row>
    <row r="1122" spans="1:6">
      <c r="A1122" s="13"/>
      <c r="B1122"/>
      <c r="C1122"/>
      <c r="D1122"/>
      <c r="E1122"/>
      <c r="F1122"/>
    </row>
    <row r="1123" spans="1:6">
      <c r="A1123" s="13"/>
      <c r="B1123"/>
      <c r="C1123"/>
      <c r="D1123"/>
      <c r="E1123"/>
      <c r="F1123"/>
    </row>
    <row r="1124" spans="1:6">
      <c r="A1124" s="13"/>
      <c r="B1124"/>
      <c r="C1124"/>
      <c r="D1124"/>
      <c r="E1124"/>
      <c r="F1124"/>
    </row>
    <row r="1125" spans="1:6">
      <c r="A1125" s="13"/>
      <c r="B1125"/>
      <c r="C1125"/>
      <c r="D1125"/>
      <c r="E1125"/>
      <c r="F1125"/>
    </row>
    <row r="1126" spans="1:6">
      <c r="A1126" s="13"/>
      <c r="B1126"/>
      <c r="C1126"/>
      <c r="D1126"/>
      <c r="E1126"/>
      <c r="F1126"/>
    </row>
    <row r="1127" spans="1:6">
      <c r="A1127" s="13"/>
      <c r="B1127"/>
      <c r="C1127"/>
      <c r="D1127"/>
      <c r="E1127"/>
      <c r="F1127"/>
    </row>
    <row r="1128" spans="1:6">
      <c r="A1128" s="13"/>
      <c r="B1128"/>
      <c r="C1128"/>
      <c r="D1128"/>
      <c r="E1128"/>
      <c r="F1128"/>
    </row>
    <row r="1129" spans="1:6">
      <c r="A1129" s="13"/>
      <c r="B1129"/>
      <c r="C1129"/>
      <c r="D1129"/>
      <c r="E1129"/>
      <c r="F1129"/>
    </row>
    <row r="1130" spans="1:6">
      <c r="A1130" s="13"/>
      <c r="B1130"/>
      <c r="C1130"/>
      <c r="D1130"/>
      <c r="E1130"/>
      <c r="F1130"/>
    </row>
    <row r="1131" spans="1:6">
      <c r="A1131" s="13"/>
      <c r="B1131"/>
      <c r="C1131"/>
      <c r="D1131"/>
      <c r="E1131"/>
      <c r="F1131"/>
    </row>
    <row r="1132" spans="1:6">
      <c r="A1132" s="13"/>
      <c r="B1132"/>
      <c r="C1132"/>
      <c r="D1132"/>
      <c r="E1132"/>
      <c r="F1132"/>
    </row>
    <row r="1133" spans="1:6">
      <c r="A1133" s="13"/>
      <c r="B1133"/>
      <c r="C1133"/>
      <c r="D1133"/>
      <c r="E1133"/>
      <c r="F1133"/>
    </row>
    <row r="1134" spans="1:6">
      <c r="A1134" s="13"/>
      <c r="B1134"/>
      <c r="C1134"/>
      <c r="D1134"/>
      <c r="E1134"/>
      <c r="F1134"/>
    </row>
    <row r="1135" spans="1:6">
      <c r="A1135" s="13"/>
      <c r="B1135"/>
      <c r="C1135"/>
      <c r="D1135"/>
      <c r="E1135"/>
      <c r="F1135"/>
    </row>
    <row r="1136" spans="1:6">
      <c r="A1136" s="13"/>
      <c r="B1136"/>
      <c r="C1136"/>
      <c r="D1136"/>
      <c r="E1136"/>
      <c r="F1136"/>
    </row>
    <row r="1137" spans="1:6">
      <c r="A1137" s="13"/>
      <c r="B1137"/>
      <c r="C1137"/>
      <c r="D1137"/>
      <c r="E1137"/>
      <c r="F1137"/>
    </row>
    <row r="1138" spans="1:6">
      <c r="A1138" s="13"/>
      <c r="B1138"/>
      <c r="C1138"/>
      <c r="D1138"/>
      <c r="E1138"/>
      <c r="F1138"/>
    </row>
    <row r="1139" spans="1:6">
      <c r="A1139" s="13"/>
      <c r="B1139"/>
      <c r="C1139"/>
      <c r="D1139"/>
      <c r="E1139"/>
      <c r="F1139"/>
    </row>
    <row r="1140" spans="1:6">
      <c r="A1140" s="13"/>
      <c r="B1140"/>
      <c r="C1140"/>
      <c r="D1140"/>
      <c r="E1140"/>
      <c r="F1140"/>
    </row>
    <row r="1141" spans="1:6">
      <c r="A1141" s="13"/>
      <c r="B1141"/>
      <c r="C1141"/>
      <c r="D1141"/>
      <c r="E1141"/>
      <c r="F1141"/>
    </row>
    <row r="1142" spans="1:6">
      <c r="A1142" s="13"/>
      <c r="B1142"/>
      <c r="C1142"/>
      <c r="D1142"/>
      <c r="E1142"/>
      <c r="F1142"/>
    </row>
    <row r="1143" spans="1:6">
      <c r="A1143" s="13"/>
      <c r="B1143"/>
      <c r="C1143"/>
      <c r="D1143"/>
      <c r="E1143"/>
      <c r="F1143"/>
    </row>
    <row r="1144" spans="1:6">
      <c r="A1144" s="13"/>
      <c r="B1144"/>
      <c r="C1144"/>
      <c r="D1144"/>
      <c r="E1144"/>
      <c r="F1144"/>
    </row>
    <row r="1145" spans="1:6">
      <c r="A1145" s="13"/>
      <c r="B1145"/>
      <c r="C1145"/>
      <c r="D1145"/>
      <c r="E1145"/>
      <c r="F1145"/>
    </row>
    <row r="1146" spans="1:6">
      <c r="A1146" s="13"/>
      <c r="B1146"/>
      <c r="C1146"/>
      <c r="D1146"/>
      <c r="E1146"/>
      <c r="F1146"/>
    </row>
    <row r="1147" spans="1:6">
      <c r="A1147" s="13"/>
      <c r="B1147"/>
      <c r="C1147"/>
      <c r="D1147"/>
      <c r="E1147"/>
      <c r="F1147"/>
    </row>
    <row r="1148" spans="1:6">
      <c r="A1148" s="13"/>
      <c r="B1148"/>
      <c r="C1148"/>
      <c r="D1148"/>
      <c r="E1148"/>
      <c r="F1148"/>
    </row>
    <row r="1149" spans="1:6">
      <c r="A1149" s="13"/>
      <c r="B1149"/>
      <c r="C1149"/>
      <c r="D1149"/>
      <c r="E1149"/>
      <c r="F1149"/>
    </row>
    <row r="1150" spans="1:6">
      <c r="A1150" s="13"/>
      <c r="B1150"/>
      <c r="C1150"/>
      <c r="D1150"/>
      <c r="E1150"/>
      <c r="F1150"/>
    </row>
    <row r="1151" spans="1:6">
      <c r="A1151" s="13"/>
      <c r="B1151"/>
      <c r="C1151"/>
      <c r="D1151"/>
      <c r="E1151"/>
      <c r="F1151"/>
    </row>
    <row r="1152" spans="1:6">
      <c r="A1152" s="13"/>
      <c r="B1152"/>
      <c r="C1152"/>
      <c r="D1152"/>
      <c r="E1152"/>
      <c r="F1152"/>
    </row>
    <row r="1153" spans="1:6">
      <c r="A1153" s="13"/>
      <c r="B1153"/>
      <c r="C1153"/>
      <c r="D1153"/>
      <c r="E1153"/>
      <c r="F1153"/>
    </row>
    <row r="1154" spans="1:6">
      <c r="A1154" s="13"/>
      <c r="B1154"/>
      <c r="C1154"/>
      <c r="D1154"/>
      <c r="E1154"/>
      <c r="F1154"/>
    </row>
    <row r="1155" spans="1:6">
      <c r="A1155" s="13"/>
      <c r="B1155"/>
      <c r="C1155"/>
      <c r="D1155"/>
      <c r="E1155"/>
      <c r="F1155"/>
    </row>
    <row r="1156" spans="1:6">
      <c r="A1156" s="13"/>
      <c r="B1156"/>
      <c r="C1156"/>
      <c r="D1156"/>
      <c r="E1156"/>
      <c r="F1156"/>
    </row>
    <row r="1157" spans="1:6">
      <c r="A1157" s="13"/>
      <c r="B1157"/>
      <c r="C1157"/>
      <c r="D1157"/>
      <c r="E1157"/>
      <c r="F1157"/>
    </row>
    <row r="1158" spans="1:6">
      <c r="A1158" s="13"/>
      <c r="B1158"/>
      <c r="C1158"/>
      <c r="D1158"/>
      <c r="E1158"/>
      <c r="F1158"/>
    </row>
    <row r="1159" spans="1:6">
      <c r="A1159" s="13"/>
      <c r="B1159"/>
      <c r="C1159"/>
      <c r="D1159"/>
      <c r="E1159"/>
      <c r="F1159"/>
    </row>
    <row r="1160" spans="1:6">
      <c r="A1160" s="13"/>
      <c r="B1160"/>
      <c r="C1160"/>
      <c r="D1160"/>
      <c r="E1160"/>
      <c r="F1160"/>
    </row>
    <row r="1161" spans="1:6">
      <c r="A1161" s="13"/>
      <c r="B1161"/>
      <c r="C1161"/>
      <c r="D1161"/>
      <c r="E1161"/>
      <c r="F1161"/>
    </row>
    <row r="1162" spans="1:6">
      <c r="A1162" s="13"/>
      <c r="B1162"/>
      <c r="C1162"/>
      <c r="D1162"/>
      <c r="E1162"/>
      <c r="F1162"/>
    </row>
    <row r="1163" spans="1:6">
      <c r="A1163" s="13"/>
      <c r="B1163"/>
      <c r="C1163"/>
      <c r="D1163"/>
      <c r="E1163"/>
      <c r="F1163"/>
    </row>
    <row r="1164" spans="1:6">
      <c r="A1164" s="13"/>
      <c r="B1164"/>
      <c r="C1164"/>
      <c r="D1164"/>
      <c r="E1164"/>
      <c r="F1164"/>
    </row>
    <row r="1165" spans="1:6">
      <c r="A1165" s="13"/>
      <c r="B1165"/>
      <c r="C1165"/>
      <c r="D1165"/>
      <c r="E1165"/>
      <c r="F1165"/>
    </row>
    <row r="1166" spans="1:6">
      <c r="A1166" s="13"/>
      <c r="B1166"/>
      <c r="C1166"/>
      <c r="D1166"/>
      <c r="E1166"/>
      <c r="F1166"/>
    </row>
    <row r="1167" spans="1:6">
      <c r="A1167" s="13"/>
      <c r="B1167"/>
      <c r="C1167"/>
      <c r="D1167"/>
      <c r="E1167"/>
      <c r="F1167"/>
    </row>
    <row r="1168" spans="1:6">
      <c r="A1168" s="13"/>
      <c r="B1168"/>
      <c r="C1168"/>
      <c r="D1168"/>
      <c r="E1168"/>
      <c r="F1168"/>
    </row>
    <row r="1169" spans="1:6">
      <c r="A1169" s="13"/>
      <c r="B1169"/>
      <c r="C1169"/>
      <c r="D1169"/>
      <c r="E1169"/>
      <c r="F1169"/>
    </row>
    <row r="1170" spans="1:6">
      <c r="A1170" s="13"/>
      <c r="B1170"/>
      <c r="C1170"/>
      <c r="D1170"/>
      <c r="E1170"/>
      <c r="F1170"/>
    </row>
    <row r="1171" spans="1:6">
      <c r="A1171" s="13"/>
      <c r="B1171"/>
      <c r="C1171"/>
      <c r="D1171"/>
      <c r="E1171"/>
      <c r="F1171"/>
    </row>
    <row r="1172" spans="1:6">
      <c r="A1172" s="13"/>
      <c r="B1172"/>
      <c r="C1172"/>
      <c r="D1172"/>
      <c r="E1172"/>
      <c r="F1172"/>
    </row>
    <row r="1173" spans="1:6">
      <c r="A1173" s="13"/>
      <c r="B1173"/>
      <c r="C1173"/>
      <c r="D1173"/>
      <c r="E1173"/>
      <c r="F1173"/>
    </row>
    <row r="1174" spans="1:6">
      <c r="A1174" s="13"/>
      <c r="B1174"/>
      <c r="C1174"/>
      <c r="D1174"/>
      <c r="E1174"/>
      <c r="F1174"/>
    </row>
    <row r="1175" spans="1:6">
      <c r="A1175" s="13"/>
      <c r="B1175"/>
      <c r="C1175"/>
      <c r="D1175"/>
      <c r="E1175"/>
      <c r="F1175"/>
    </row>
    <row r="1176" spans="1:6">
      <c r="A1176" s="13"/>
      <c r="B1176"/>
      <c r="C1176"/>
      <c r="D1176"/>
      <c r="E1176"/>
      <c r="F1176"/>
    </row>
    <row r="1177" spans="1:6">
      <c r="A1177" s="13"/>
      <c r="B1177"/>
      <c r="C1177"/>
      <c r="D1177"/>
      <c r="E1177"/>
      <c r="F1177"/>
    </row>
    <row r="1178" spans="1:6">
      <c r="A1178" s="13"/>
      <c r="B1178"/>
      <c r="C1178"/>
      <c r="D1178"/>
      <c r="E1178"/>
      <c r="F1178"/>
    </row>
    <row r="1179" spans="1:6">
      <c r="A1179" s="13"/>
      <c r="B1179"/>
      <c r="C1179"/>
      <c r="D1179"/>
      <c r="E1179"/>
      <c r="F1179"/>
    </row>
    <row r="1180" spans="1:6">
      <c r="A1180" s="13"/>
      <c r="B1180"/>
      <c r="C1180"/>
      <c r="D1180"/>
      <c r="E1180"/>
      <c r="F1180"/>
    </row>
    <row r="1181" spans="1:6">
      <c r="A1181" s="13"/>
      <c r="B1181"/>
      <c r="C1181"/>
      <c r="D1181"/>
      <c r="E1181"/>
      <c r="F1181"/>
    </row>
    <row r="1182" spans="1:6">
      <c r="A1182" s="13"/>
      <c r="B1182"/>
      <c r="C1182"/>
      <c r="D1182"/>
      <c r="E1182"/>
      <c r="F1182"/>
    </row>
    <row r="1183" spans="1:6">
      <c r="A1183" s="13"/>
      <c r="B1183"/>
      <c r="C1183"/>
      <c r="D1183"/>
      <c r="E1183"/>
      <c r="F1183"/>
    </row>
    <row r="1184" spans="1:6">
      <c r="A1184" s="13"/>
      <c r="B1184"/>
      <c r="C1184"/>
      <c r="D1184"/>
      <c r="E1184"/>
      <c r="F1184"/>
    </row>
    <row r="1185" spans="1:6">
      <c r="A1185" s="13"/>
      <c r="B1185"/>
      <c r="C1185"/>
      <c r="D1185"/>
      <c r="E1185"/>
      <c r="F1185"/>
    </row>
    <row r="1186" spans="1:6">
      <c r="A1186" s="13"/>
      <c r="B1186"/>
      <c r="C1186"/>
      <c r="D1186"/>
      <c r="E1186"/>
      <c r="F1186"/>
    </row>
    <row r="1187" spans="1:6">
      <c r="A1187" s="13"/>
      <c r="B1187"/>
      <c r="C1187"/>
      <c r="D1187"/>
      <c r="E1187"/>
      <c r="F1187"/>
    </row>
    <row r="1188" spans="1:6">
      <c r="A1188" s="13"/>
      <c r="B1188"/>
      <c r="C1188"/>
      <c r="D1188"/>
      <c r="E1188"/>
      <c r="F1188"/>
    </row>
    <row r="1189" spans="1:6">
      <c r="A1189" s="13"/>
      <c r="B1189"/>
      <c r="C1189"/>
      <c r="D1189"/>
      <c r="E1189"/>
      <c r="F1189"/>
    </row>
    <row r="1190" spans="1:6">
      <c r="A1190" s="13"/>
      <c r="B1190"/>
      <c r="C1190"/>
      <c r="D1190"/>
      <c r="E1190"/>
      <c r="F1190"/>
    </row>
    <row r="1191" spans="1:6">
      <c r="A1191" s="13"/>
      <c r="B1191"/>
      <c r="C1191"/>
      <c r="D1191"/>
      <c r="E1191"/>
      <c r="F1191"/>
    </row>
    <row r="1192" spans="1:6">
      <c r="A1192" s="13"/>
      <c r="B1192"/>
      <c r="C1192"/>
      <c r="D1192"/>
      <c r="E1192"/>
      <c r="F1192"/>
    </row>
    <row r="1193" spans="1:6">
      <c r="A1193" s="13"/>
      <c r="B1193"/>
      <c r="C1193"/>
      <c r="D1193"/>
      <c r="E1193"/>
      <c r="F1193"/>
    </row>
    <row r="1194" spans="1:6">
      <c r="A1194" s="13"/>
      <c r="B1194"/>
      <c r="C1194"/>
      <c r="D1194"/>
      <c r="E1194"/>
      <c r="F1194"/>
    </row>
    <row r="1195" spans="1:6">
      <c r="A1195" s="13"/>
      <c r="B1195"/>
      <c r="C1195"/>
      <c r="D1195"/>
      <c r="E1195"/>
      <c r="F1195"/>
    </row>
    <row r="1196" spans="1:6">
      <c r="A1196" s="13"/>
      <c r="B1196"/>
      <c r="C1196"/>
      <c r="D1196"/>
      <c r="E1196"/>
      <c r="F1196"/>
    </row>
    <row r="1197" spans="1:6">
      <c r="A1197" s="13"/>
      <c r="B1197"/>
      <c r="C1197"/>
      <c r="D1197"/>
      <c r="E1197"/>
      <c r="F1197"/>
    </row>
  </sheetData>
  <printOptions>
    <extLst>
      <ext uri="smNativeData">
        <pm:pageFlags xmlns:pm="smNativeData" id="1644749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4749891" l="56" r="56" t="56" b="56" borderId="0" fillId="0" vertical="0"/>
        <pm:footer xmlns:pm="smNativeData" id="1644749891" l="56" r="56" t="56" b="56" borderId="0" fillId="0" vertical="2"/>
        <pm:paperBin xmlns:pm="smNativeData" id="1644749891" Id="0" type="0" value="0"/>
        <pm:paperBin xmlns:pm="smNativeData" id="1644749891" Id="1" type="0" value="0"/>
      </ext>
    </extLst>
  </headerFooter>
  <extLst>
    <ext uri="smNativeData">
      <pm:sheetPrefs xmlns:pm="smNativeData" day="1644749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Taina</dc:creator>
  <cp:keywords/>
  <dc:description/>
  <cp:lastModifiedBy>Luca Taina</cp:lastModifiedBy>
  <cp:revision>0</cp:revision>
  <dcterms:created xsi:type="dcterms:W3CDTF">2015-06-05T18:19:34Z</dcterms:created>
  <dcterms:modified xsi:type="dcterms:W3CDTF">2022-02-13T10:58:11Z</dcterms:modified>
</cp:coreProperties>
</file>