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/>
  <mc:AlternateContent xmlns:mc="http://schemas.openxmlformats.org/markup-compatibility/2006">
    <mc:Choice Requires="x15">
      <x15ac:absPath xmlns:x15ac="http://schemas.microsoft.com/office/spreadsheetml/2010/11/ac" url="G:\Il mio Drive\BPM Contact Center\#JUST\#QUADRATURE\20220219\"/>
    </mc:Choice>
  </mc:AlternateContent>
  <xr:revisionPtr revIDLastSave="0" documentId="13_ncr:1_{7284F747-E0EC-4C2E-BBBA-5FBECE970B7F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STATISTICHE" sheetId="1" r:id="rId1"/>
    <sheet name="PAGELET" sheetId="4" r:id="rId2"/>
    <sheet name="Foglio2" sheetId="6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smNativeData">
      <pm:revision xmlns:pm="smNativeData" day="1644749891" val="1042" rev="124" revOS="4" revMin="124" revMax="0"/>
      <pm:docPrefs xmlns:pm="smNativeData" id="1644749891" fixedDigits="0" showNotice="1" showFrameBounds="1" autoChart="1" recalcOnPrint="1" recalcOnCopy="1" finalRounding="1" compatTextArt="1" tab="567" useDefinedPrintRange="1" printArea="currentSheet"/>
      <pm:compatibility xmlns:pm="smNativeData" id="1644749891" overlapCells="1"/>
      <pm:defCurrency xmlns:pm="smNativeData" id="1644749891"/>
    </ext>
  </extLst>
</workbook>
</file>

<file path=xl/calcChain.xml><?xml version="1.0" encoding="utf-8"?>
<calcChain xmlns="http://schemas.openxmlformats.org/spreadsheetml/2006/main">
  <c r="G21" i="1" l="1"/>
  <c r="D24" i="1"/>
  <c r="E6" i="1"/>
  <c r="A15" i="1" s="1"/>
  <c r="L6" i="1"/>
  <c r="D25" i="1" l="1"/>
  <c r="G24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Aperture Pagelet - Copia21" type="6" refreshedVersion="6" background="1" saveData="1">
    <textPr codePage="850" sourceFile="C:\Users\adrea.case\Desktop\20210924\Aperture Pagelet - Copia.txt" decimal="," thousands="." delimiter="|">
      <textFields count="4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00000000-0015-0000-FFFF-FFFF01000000}" name="Aperture Pagelet - Copia22" type="6" refreshedVersion="6" background="1" saveData="1">
    <textPr codePage="850" sourceFile="C:\Users\adrea.case\Desktop\20210924\Aperture Pagelet - Copia.txt" decimal="," thousands="." delimiter="|">
      <textFields count="4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xr16:uid="{00000000-0015-0000-FFFF-FFFF02000000}" name="Aperture Pagelet - Copia231" type="6" refreshedVersion="6" background="1" saveData="1">
    <textPr codePage="850" sourceFile="C:\Users\adrea.case\Desktop\20210924\Aperture Pagelet - Copia.txt" decimal="," thousands="." delimiter="|">
      <textFields count="4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xr16:uid="{00000000-0015-0000-FFFF-FFFF03000000}" keepAlive="1" name="Query - 29" description="Connessione alla query '29' nella cartella di lavoro." type="5" refreshedVersion="0" background="1">
    <dbPr connection="Provider=Microsoft.Mashup.OleDb.1;Data Source=$Workbook$;Location=29;Extended Properties=&quot;&quot;" command="SELECT * FROM [29]"/>
  </connection>
  <connection id="5" xr16:uid="{00000000-0015-0000-FFFF-FFFF04000000}" keepAlive="1" name="Query - 29_HOMEPAGE" description="Connessione alla query '29_HOMEPAGE' nella cartella di lavoro." type="5" refreshedVersion="0" background="1">
    <dbPr connection="Provider=Microsoft.Mashup.OleDb.1;Data Source=$Workbook$;Location=29_HOMEPAGE;Extended Properties=&quot;&quot;" command="SELECT * FROM [29_HOMEPAGE]"/>
  </connection>
  <connection id="6" xr16:uid="{00000000-0015-0000-FFFF-FFFF05000000}" keepAlive="1" name="Query - 29_INBOUND" description="Connessione alla query '29_INBOUND' nella cartella di lavoro." type="5" refreshedVersion="0" background="1">
    <dbPr connection="Provider=Microsoft.Mashup.OleDb.1;Data Source=$Workbook$;Location=29_INBOUND;Extended Properties=&quot;&quot;" command="SELECT * FROM [29_INBOUND]"/>
  </connection>
  <connection id="7" xr16:uid="{00000000-0015-0000-FFFF-FFFF06000000}" keepAlive="1" name="Query - 29_OUTBOUND" description="Connessione alla query '29_OUTBOUND' nella cartella di lavoro." type="5" refreshedVersion="0" background="1">
    <dbPr connection="Provider=Microsoft.Mashup.OleDb.1;Data Source=$Workbook$;Location=29_OUTBOUND;Extended Properties=&quot;&quot;" command="SELECT * FROM [29_OUTBOUND]"/>
  </connection>
  <connection id="8" xr16:uid="{00000000-0015-0000-FFFF-FFFF07000000}" keepAlive="1" name="Query - AperturePagelet" description="Connessione alla query 'AperturePagelet' nella cartella di lavoro." type="5" refreshedVersion="0" background="1">
    <dbPr connection="Provider=Microsoft.Mashup.OleDb.1;Data Source=$Workbook$;Location=AperturePagelet;Extended Properties=&quot;&quot;" command="SELECT * FROM [AperturePagelet]"/>
  </connection>
  <connection id="9" xr16:uid="{00000000-0015-0000-FFFF-FFFF08000000}" keepAlive="1" name="Query - INBOUND" description="Connessione alla query 'INBOUND' nella cartella di lavoro." type="5" refreshedVersion="0" background="1">
    <dbPr connection="Provider=Microsoft.Mashup.OleDb.1;Data Source=$Workbook$;Location=INBOUND;Extended Properties=&quot;&quot;" command="SELECT * FROM [INBOUND]"/>
  </connection>
  <connection id="10" xr16:uid="{00000000-0015-0000-FFFF-FFFF09000000}" keepAlive="1" name="Query - INBOUND (2)" description="Connessione alla query 'INBOUND (2)' nella cartella di lavoro." type="5" refreshedVersion="0" background="1">
    <dbPr connection="Provider=Microsoft.Mashup.OleDb.1;Data Source=$Workbook$;Location=&quot;INBOUND (2)&quot;;Extended Properties=&quot;&quot;" command="SELECT * FROM [INBOUND (2)]"/>
  </connection>
  <connection id="11" xr16:uid="{00000000-0015-0000-FFFF-FFFF0A000000}" keepAlive="1" name="Query - Pagelet" description="Connessione alla query 'Pagelet' nella cartella di lavoro." type="5" refreshedVersion="0" background="1">
    <dbPr connection="Provider=Microsoft.Mashup.OleDb.1;Data Source=$Workbook$;Location=Pagelet;Extended Properties=&quot;&quot;" command="SELECT * FROM [Pagelet]"/>
  </connection>
  <connection id="12" xr16:uid="{00000000-0015-0000-FFFF-FFFF0B000000}" keepAlive="1" name="Query - PAGELET (10)" description="Connessione alla query 'PAGELET (10)' nella cartella di lavoro." type="5" refreshedVersion="6" background="1">
    <dbPr connection="Provider=Microsoft.Mashup.OleDb.1;Data Source=$Workbook$;Location=PAGELET (10);Extended Properties=&quot;&quot;" command="SELECT * FROM [PAGELET (10)]"/>
  </connection>
  <connection id="13" xr16:uid="{00000000-0015-0000-FFFF-FFFF0C000000}" keepAlive="1" name="Query - PAGELET (11)" description="Connessione alla query 'PAGELET (11)' nella cartella di lavoro." type="5" refreshedVersion="0" background="1">
    <dbPr connection="Provider=Microsoft.Mashup.OleDb.1;Data Source=$Workbook$;Location=&quot;PAGELET (11)&quot;;Extended Properties=&quot;&quot;" command="SELECT * FROM [PAGELET (11)]"/>
  </connection>
  <connection id="14" xr16:uid="{00000000-0015-0000-FFFF-FFFF0D000000}" keepAlive="1" name="Query - Pagelet (2)" description="Connessione alla query 'Pagelet (2)' nella cartella di lavoro." type="5" refreshedVersion="0" background="1">
    <dbPr connection="Provider=Microsoft.Mashup.OleDb.1;Data Source=$Workbook$;Location=&quot;Pagelet (2)&quot;;Extended Properties=&quot;&quot;" command="SELECT * FROM [Pagelet (2)]"/>
  </connection>
  <connection id="15" xr16:uid="{00000000-0015-0000-FFFF-FFFF0E000000}" keepAlive="1" name="Query - PAGELET (3)" description="Connessione alla query 'PAGELET (3)' nella cartella di lavoro." type="5" refreshedVersion="6" background="1">
    <dbPr connection="Provider=Microsoft.Mashup.OleDb.1;Data Source=$Workbook$;Location=PAGELET (3);Extended Properties=&quot;&quot;" command="SELECT * FROM [PAGELET (3)]"/>
  </connection>
  <connection id="16" xr16:uid="{00000000-0015-0000-FFFF-FFFF0F000000}" keepAlive="1" name="Query - PAGELET (4)" description="Connessione alla query 'PAGELET (4)' nella cartella di lavoro." type="5" refreshedVersion="6" background="1">
    <dbPr connection="Provider=Microsoft.Mashup.OleDb.1;Data Source=$Workbook$;Location=PAGELET (4);Extended Properties=&quot;&quot;" command="SELECT * FROM [PAGELET (4)]"/>
  </connection>
  <connection id="17" xr16:uid="{00000000-0015-0000-FFFF-FFFF10000000}" keepAlive="1" name="Query - Pagelet (5)" description="Connessione alla query 'Pagelet (5)' nella cartella di lavoro." type="5" refreshedVersion="6" background="1">
    <dbPr connection="Provider=Microsoft.Mashup.OleDb.1;Data Source=$Workbook$;Location=Pagelet (5);Extended Properties=&quot;&quot;" command="SELECT * FROM [Pagelet (5)]"/>
  </connection>
  <connection id="18" xr16:uid="{00000000-0015-0000-FFFF-FFFF11000000}" keepAlive="1" name="Query - PAGELET (6)" description="Connessione alla query 'PAGELET (6)' nella cartella di lavoro." type="5" refreshedVersion="6" background="1">
    <dbPr connection="Provider=Microsoft.Mashup.OleDb.1;Data Source=$Workbook$;Location=PAGELET (6);Extended Properties=&quot;&quot;" command="SELECT * FROM [PAGELET (6)]"/>
  </connection>
  <connection id="19" xr16:uid="{00000000-0015-0000-FFFF-FFFF12000000}" keepAlive="1" name="Query - PAGELET (7)" description="Connessione alla query 'PAGELET (7)' nella cartella di lavoro." type="5" refreshedVersion="6" background="1" saveData="1">
    <dbPr connection="Provider=Microsoft.Mashup.OleDb.1;Data Source=$Workbook$;Location=PAGELET (7);Extended Properties=&quot;&quot;" command="SELECT * FROM [PAGELET (7)]"/>
  </connection>
  <connection id="20" xr16:uid="{00000000-0015-0000-FFFF-FFFF13000000}" keepAlive="1" name="Query - PAGELET (8)" description="Connessione alla query 'PAGELET (8)' nella cartella di lavoro." type="5" refreshedVersion="6" background="1">
    <dbPr connection="Provider=Microsoft.Mashup.OleDb.1;Data Source=$Workbook$;Location=PAGELET (8);Extended Properties=&quot;&quot;" command="SELECT * FROM [PAGELET (8)]"/>
  </connection>
  <connection id="21" xr16:uid="{00000000-0015-0000-FFFF-FFFF14000000}" keepAlive="1" name="Query - PAGELET (9)" description="Connessione alla query 'PAGELET (9)' nella cartella di lavoro." type="5" refreshedVersion="6" background="1">
    <dbPr connection="Provider=Microsoft.Mashup.OleDb.1;Data Source=$Workbook$;Location=PAGELET (9);Extended Properties=&quot;&quot;" command="SELECT * FROM [PAGELET (9)]"/>
  </connection>
  <connection id="22" xr16:uid="{83FC780C-D748-465B-BBF5-E9AE7CBC3360}" keepAlive="1" name="Query - PAGELET1" description="Connessione alla query 'PAGELET' nella cartella di lavoro." type="5" refreshedVersion="0" background="1">
    <dbPr connection="Provider=Microsoft.Mashup.OleDb.1;Data Source=$Workbook$;Location=PAGELET;Extended Properties=&quot;&quot;" command="SELECT * FROM [PAGELET]"/>
  </connection>
  <connection id="23" xr16:uid="{00000000-0015-0000-FFFF-FFFF15000000}" keepAlive="1" name="Query - REC" description="Connessione alla query 'REC' nella cartella di lavoro." type="5" refreshedVersion="0" background="1">
    <dbPr connection="Provider=Microsoft.Mashup.OleDb.1;Data Source=$Workbook$;Location=REC;Extended Properties=&quot;&quot;" command="SELECT * FROM [REC]"/>
  </connection>
  <connection id="24" xr16:uid="{A9AA78DB-E407-48F6-BE8E-6DFDAAE7DEFF}" keepAlive="1" name="Query - REC(1)" description="Connessione alla query 'REC' nella cartella di lavoro." type="5" refreshedVersion="0" background="1">
    <dbPr connection="Provider=Microsoft.Mashup.OleDb.1;Data Source=$Workbook$;Location=REC;Extended Properties=&quot;&quot;" command="SELECT * FROM [REC]"/>
  </connection>
  <connection id="25" xr16:uid="{00000000-0015-0000-FFFF-FFFF16000000}" keepAlive="1" name="Query - RECs (2)" description="Connessione alla query 'RECs (2)' nella cartella di lavoro." type="5" refreshedVersion="6" background="1">
    <dbPr connection="Provider=Microsoft.Mashup.OleDb.1;Data Source=$Workbook$;Location=RECs (2);Extended Properties=&quot;&quot;" command="SELECT * FROM [RECs (2)]"/>
  </connection>
  <connection id="26" xr16:uid="{00000000-0015-0000-FFFF-FFFF17000000}" keepAlive="1" name="Query - RECS (3)" description="Connessione alla query 'RECS (3)' nella cartella di lavoro." type="5" refreshedVersion="6" background="1">
    <dbPr connection="Provider=Microsoft.Mashup.OleDb.1;Data Source=$Workbook$;Location=RECS (3);Extended Properties=&quot;&quot;" command="SELECT * FROM [RECS (3)]"/>
  </connection>
  <connection id="27" xr16:uid="{00000000-0015-0000-FFFF-FFFF18000000}" keepAlive="1" name="Query - Recs (4)" description="Connessione alla query 'Recs (4)' nella cartella di lavoro." type="5" refreshedVersion="6" background="1">
    <dbPr connection="Provider=Microsoft.Mashup.OleDb.1;Data Source=$Workbook$;Location=Recs (4);Extended Properties=&quot;&quot;" command="SELECT * FROM [Recs (4)]"/>
  </connection>
  <connection id="28" xr16:uid="{00000000-0015-0000-FFFF-FFFF19000000}" keepAlive="1" name="Query - RECS (5)" description="Connessione alla query 'RECS (5)' nella cartella di lavoro." type="5" refreshedVersion="6" background="1">
    <dbPr connection="Provider=Microsoft.Mashup.OleDb.1;Data Source=$Workbook$;Location=RECS (5);Extended Properties=&quot;&quot;" command="SELECT * FROM [RECS (5)]"/>
  </connection>
  <connection id="29" xr16:uid="{00000000-0015-0000-FFFF-FFFF1A000000}" keepAlive="1" name="Query - RECS (6)" description="Connessione alla query 'RECS (6)' nella cartella di lavoro." type="5" refreshedVersion="6" background="1">
    <dbPr connection="Provider=Microsoft.Mashup.OleDb.1;Data Source=$Workbook$;Location=RECS (6);Extended Properties=&quot;&quot;" command="SELECT * FROM [RECS (6)]"/>
  </connection>
  <connection id="30" xr16:uid="{00000000-0015-0000-FFFF-FFFF1B000000}" keepAlive="1" name="Query - RECS (7)" description="Connessione alla query 'RECS (7)' nella cartella di lavoro." type="5" refreshedVersion="6" background="1">
    <dbPr connection="Provider=Microsoft.Mashup.OleDb.1;Data Source=$Workbook$;Location=RECS (7);Extended Properties=&quot;&quot;" command="SELECT * FROM [RECS (7)]"/>
  </connection>
  <connection id="31" xr16:uid="{00000000-0015-0000-FFFF-FFFF1C000000}" keepAlive="1" name="Query - RECS (8)" description="Connessione alla query 'RECS (8)' nella cartella di lavoro." type="5" refreshedVersion="6" background="1">
    <dbPr connection="Provider=Microsoft.Mashup.OleDb.1;Data Source=$Workbook$;Location=RECS (8);Extended Properties=&quot;&quot;" command="SELECT * FROM [RECS (8)]"/>
  </connection>
</connections>
</file>

<file path=xl/sharedStrings.xml><?xml version="1.0" encoding="utf-8"?>
<sst xmlns="http://schemas.openxmlformats.org/spreadsheetml/2006/main" count="11837" uniqueCount="4929">
  <si>
    <t>APERTURE PAGELET</t>
  </si>
  <si>
    <t>REGISTRAZIONI ARCHIVIATE</t>
  </si>
  <si>
    <t>INBOUND/CMB</t>
  </si>
  <si>
    <t>HOMEPAGE</t>
  </si>
  <si>
    <t>SERVIZIO</t>
  </si>
  <si>
    <t>OUTBOUND</t>
  </si>
  <si>
    <t>DA NON REGISTRARE</t>
  </si>
  <si>
    <t>Mobile</t>
  </si>
  <si>
    <t>IDTICKET=&amp;</t>
  </si>
  <si>
    <t>QUEUEID=OT_</t>
  </si>
  <si>
    <t>QUEUEID=A_</t>
  </si>
  <si>
    <t>QUEUEID=Pec</t>
  </si>
  <si>
    <t>QUEUEID=WP_</t>
  </si>
  <si>
    <t>OK CONFERENCE/CADE LINEA</t>
  </si>
  <si>
    <t>Refresh/Conference/Mute</t>
  </si>
  <si>
    <t>DA REGISTRARE INBOUND</t>
  </si>
  <si>
    <t>MANCANTI</t>
  </si>
  <si>
    <t>MANCANO DEL TUTTO</t>
  </si>
  <si>
    <t>MATRICOLA=HO00146</t>
  </si>
  <si>
    <t>NDG=015565155</t>
  </si>
  <si>
    <t>BANK=02</t>
  </si>
  <si>
    <t>IDTICKET=19836113C</t>
  </si>
  <si>
    <t>CUSTOMERNUMBER=003479568945</t>
  </si>
  <si>
    <t>CHANNEL=I</t>
  </si>
  <si>
    <t>QUEUEID=P_CarteAPP</t>
  </si>
  <si>
    <t>CODCLITELEMATICO=5281529</t>
  </si>
  <si>
    <t>MATRICOLA=ES08087</t>
  </si>
  <si>
    <t>NDG=</t>
  </si>
  <si>
    <t>BANK=19</t>
  </si>
  <si>
    <t>IDTICKET=19836130C</t>
  </si>
  <si>
    <t>CUSTOMERNUMBER=003207283210</t>
  </si>
  <si>
    <t>QUEUEID=W_LoginKO_otp_non_digitato</t>
  </si>
  <si>
    <t>ISIDENTIFIEDCUSTOMER=N</t>
  </si>
  <si>
    <t>CODCLITELEMATICO=Anonimo%20WEBANK</t>
  </si>
  <si>
    <t>MATRICOLA=ES08086</t>
  </si>
  <si>
    <t>NDG=005964692</t>
  </si>
  <si>
    <t>IDTICKET=19836133C</t>
  </si>
  <si>
    <t>CUSTOMERNUMBER=003339694950</t>
  </si>
  <si>
    <t>QUEUEID=P_Altro_Youweb</t>
  </si>
  <si>
    <t>CODCLITELEMATICO=8529529</t>
  </si>
  <si>
    <t>MATRICOLA=ES05763</t>
  </si>
  <si>
    <t>NDG=008207450</t>
  </si>
  <si>
    <t>IDTICKET=19836134C</t>
  </si>
  <si>
    <t>CUSTOMERNUMBER=00522991113</t>
  </si>
  <si>
    <t>CODCLITELEMATICO=2637176</t>
  </si>
  <si>
    <t>MATRICOLA=ES08083</t>
  </si>
  <si>
    <t>IDTICKET=19836135C</t>
  </si>
  <si>
    <t>CUSTOMERNUMBER=003277598701</t>
  </si>
  <si>
    <t>QUEUEID=P_LoginKO_otp_non_digitato</t>
  </si>
  <si>
    <t>CODCLITELEMATICO=Anonimo</t>
  </si>
  <si>
    <t>NDG=005256699</t>
  </si>
  <si>
    <t>IDTICKET=19836137C</t>
  </si>
  <si>
    <t>CUSTOMERNUMBER=00109183387</t>
  </si>
  <si>
    <t>QUEUEID=P_Dispo_banking</t>
  </si>
  <si>
    <t>CODCLITELEMATICO=6001352</t>
  </si>
  <si>
    <t>IDTICKET=19836140C</t>
  </si>
  <si>
    <t>CUSTOMERNUMBER=00458348123</t>
  </si>
  <si>
    <t>QUEUEID=P_Blocco_servizio</t>
  </si>
  <si>
    <t>IDTICKET=19836152C</t>
  </si>
  <si>
    <t>CUSTOMERNUMBER=003270295800</t>
  </si>
  <si>
    <t>QUEUEID=P_TokenAPP_NonAttivo</t>
  </si>
  <si>
    <t>IDTICKET=19836154C</t>
  </si>
  <si>
    <t>CUSTOMERNUMBER=003293240633</t>
  </si>
  <si>
    <t>QUEUEID=W_Gestione_TokenAPP</t>
  </si>
  <si>
    <t>IDTICKET=19836166C</t>
  </si>
  <si>
    <t>NDG=002757396</t>
  </si>
  <si>
    <t>IDTICKET=19836168C</t>
  </si>
  <si>
    <t>CUSTOMERNUMBER=003661929836</t>
  </si>
  <si>
    <t>QUEUEID=P_NavigazioneAPP</t>
  </si>
  <si>
    <t>CODCLITELEMATICO=2593744</t>
  </si>
  <si>
    <t>NDG=011864080</t>
  </si>
  <si>
    <t>IDTICKET=19836172C</t>
  </si>
  <si>
    <t>CUSTOMERNUMBER=00143345781</t>
  </si>
  <si>
    <t>CODCLITELEMATICO=8440025</t>
  </si>
  <si>
    <t>IDTICKET=19836176C</t>
  </si>
  <si>
    <t>CUSTOMERNUMBER=003441889196</t>
  </si>
  <si>
    <t>IDTICKET=19836188C</t>
  </si>
  <si>
    <t>CUSTOMERNUMBER=003703323349</t>
  </si>
  <si>
    <t>QUEUEID=P_Gestione_TokenAPP</t>
  </si>
  <si>
    <t>MATRICOLA=HO29934</t>
  </si>
  <si>
    <t>NDG=021441049</t>
  </si>
  <si>
    <t>IDTICKET=19836183C</t>
  </si>
  <si>
    <t>CUSTOMERNUMBER=003335363474</t>
  </si>
  <si>
    <t>QUEUEID=W_CarteAPP</t>
  </si>
  <si>
    <t>CODCLITELEMATICO=0936634</t>
  </si>
  <si>
    <t>MATRICOLA=HO29948</t>
  </si>
  <si>
    <t>NDG=021954434</t>
  </si>
  <si>
    <t>IDTICKET=19836187C</t>
  </si>
  <si>
    <t>CUSTOMERNUMBER=003467734310</t>
  </si>
  <si>
    <t>QUEUEID=W_AltroBanking</t>
  </si>
  <si>
    <t>CODCLITELEMATICO=3748932</t>
  </si>
  <si>
    <t>IDTICKET=19836189C</t>
  </si>
  <si>
    <t>CUSTOMERNUMBER=003296373389</t>
  </si>
  <si>
    <t>QUEUEID=OT_ProntoPerTe</t>
  </si>
  <si>
    <t>NDG=019709707</t>
  </si>
  <si>
    <t>IDTICKET=19836190C</t>
  </si>
  <si>
    <t>CUSTOMERNUMBER=003279784753</t>
  </si>
  <si>
    <t>CODCLITELEMATICO=1041933</t>
  </si>
  <si>
    <t>IDTICKET=19836191C</t>
  </si>
  <si>
    <t>CUSTOMERNUMBER=003487124570</t>
  </si>
  <si>
    <t>QUEUEID=W_StatoPratica%20Conto</t>
  </si>
  <si>
    <t>NDG=015598248</t>
  </si>
  <si>
    <t>IDTICKET=19836199C</t>
  </si>
  <si>
    <t>CUSTOMERNUMBER=003281015496</t>
  </si>
  <si>
    <t>CODCLITELEMATICO=9776448</t>
  </si>
  <si>
    <t>IDTICKET=19836200C</t>
  </si>
  <si>
    <t>CUSTOMERNUMBER=00915089321</t>
  </si>
  <si>
    <t>IDTICKET=19836211C</t>
  </si>
  <si>
    <t>NDG=022229819</t>
  </si>
  <si>
    <t>IDTICKET=19836218C</t>
  </si>
  <si>
    <t>CUSTOMERNUMBER=003397924845</t>
  </si>
  <si>
    <t>QUEUEID=W_MutuiPrestitiAPP</t>
  </si>
  <si>
    <t>CODCLITELEMATICO=9838720</t>
  </si>
  <si>
    <t>IDTICKET=19836219C</t>
  </si>
  <si>
    <t>CUSTOMERNUMBER=003389895376</t>
  </si>
  <si>
    <t>QUEUEID=P_Carte_Prep_debito</t>
  </si>
  <si>
    <t>IDTICKET=19836214C</t>
  </si>
  <si>
    <t>CUSTOMERNUMBER=003478341041</t>
  </si>
  <si>
    <t>MATRICOLA=HO29567</t>
  </si>
  <si>
    <t>NDG=018799435</t>
  </si>
  <si>
    <t>IDTICKET=19836224C</t>
  </si>
  <si>
    <t>CUSTOMERNUMBER=003497989981</t>
  </si>
  <si>
    <t>QUEUEID=W_Conto_DepositoAPP</t>
  </si>
  <si>
    <t>CODCLITELEMATICO=4340635</t>
  </si>
  <si>
    <t>IDTICKET=19836221C</t>
  </si>
  <si>
    <t>QUEUEID=OT_DucatoMenu2</t>
  </si>
  <si>
    <t>IDTICKET=19836225C</t>
  </si>
  <si>
    <t>CUSTOMERNUMBER=00953522027</t>
  </si>
  <si>
    <t>NDG=020067505</t>
  </si>
  <si>
    <t>IDTICKET=19836235C</t>
  </si>
  <si>
    <t>CUSTOMERNUMBER=003348932993</t>
  </si>
  <si>
    <t>QUEUEID=W_AltroBankingAPP</t>
  </si>
  <si>
    <t>CODCLITELEMATICO=0503643</t>
  </si>
  <si>
    <t>IDTICKET=19836231C</t>
  </si>
  <si>
    <t>CUSTOMERNUMBER=003282203641</t>
  </si>
  <si>
    <t>NDG=021851468</t>
  </si>
  <si>
    <t>IDTICKET=19836240C</t>
  </si>
  <si>
    <t>CUSTOMERNUMBER=003283236466</t>
  </si>
  <si>
    <t>CODCLITELEMATICO=3115811</t>
  </si>
  <si>
    <t>NDG=020903454</t>
  </si>
  <si>
    <t>IDTICKET=19836239C</t>
  </si>
  <si>
    <t>CUSTOMERNUMBER=003921584977</t>
  </si>
  <si>
    <t>CODCLITELEMATICO=1025653</t>
  </si>
  <si>
    <t>NDG=019668302</t>
  </si>
  <si>
    <t>IDTICKET=19836245C</t>
  </si>
  <si>
    <t>CUSTOMERNUMBER=003394285572</t>
  </si>
  <si>
    <t>CODCLITELEMATICO=0614106</t>
  </si>
  <si>
    <t>NDG=020303293</t>
  </si>
  <si>
    <t>IDTICKET=19836252C</t>
  </si>
  <si>
    <t>CUSTOMERNUMBER=003475036732</t>
  </si>
  <si>
    <t>CODCLITELEMATICO=4497457</t>
  </si>
  <si>
    <t>NDG=016142061</t>
  </si>
  <si>
    <t>IDTICKET=19836255C</t>
  </si>
  <si>
    <t>CUSTOMERNUMBER=003922984208</t>
  </si>
  <si>
    <t>CODCLITELEMATICO=4115125</t>
  </si>
  <si>
    <t>IDTICKET=19836262C</t>
  </si>
  <si>
    <t>CUSTOMERNUMBER=003472290493</t>
  </si>
  <si>
    <t>IDTICKET=19836271C</t>
  </si>
  <si>
    <t>CUSTOMERNUMBER=003397948664</t>
  </si>
  <si>
    <t>NDG=022141200</t>
  </si>
  <si>
    <t>IDTICKET=19836272C</t>
  </si>
  <si>
    <t>CUSTOMERNUMBER=003319173805</t>
  </si>
  <si>
    <t>CODCLITELEMATICO=1632796</t>
  </si>
  <si>
    <t>IDTICKET=19836278C</t>
  </si>
  <si>
    <t>NDG=011713409</t>
  </si>
  <si>
    <t>IDTICKET=19836283C</t>
  </si>
  <si>
    <t>CODCLITELEMATICO=4846422</t>
  </si>
  <si>
    <t>IDTICKET=19836288C</t>
  </si>
  <si>
    <t>CUSTOMERNUMBER=003332243425</t>
  </si>
  <si>
    <t>NDG=021502212</t>
  </si>
  <si>
    <t>IDTICKET=19836289C</t>
  </si>
  <si>
    <t>CUSTOMERNUMBER=003343838929</t>
  </si>
  <si>
    <t>CODCLITELEMATICO=2998873</t>
  </si>
  <si>
    <t>NDG=021977458</t>
  </si>
  <si>
    <t>IDTICKET=19836282C</t>
  </si>
  <si>
    <t>CUSTOMERNUMBER=003492307782</t>
  </si>
  <si>
    <t>QUEUEID=W_Conto_Deposito</t>
  </si>
  <si>
    <t>CODCLITELEMATICO=4174978</t>
  </si>
  <si>
    <t>NDG=011231477</t>
  </si>
  <si>
    <t>IDTICKET=19836293C</t>
  </si>
  <si>
    <t>CUSTOMERNUMBER=003357459221</t>
  </si>
  <si>
    <t>CODCLITELEMATICO=7663297</t>
  </si>
  <si>
    <t>IDTICKET=19836301C</t>
  </si>
  <si>
    <t>CUSTOMERNUMBER=003391672055</t>
  </si>
  <si>
    <t>IDTICKET=19836306C</t>
  </si>
  <si>
    <t>CUSTOMERNUMBER=003404960667</t>
  </si>
  <si>
    <t>NDG=022023732</t>
  </si>
  <si>
    <t>IDTICKET=19836312C</t>
  </si>
  <si>
    <t>CUSTOMERNUMBER=003403517484</t>
  </si>
  <si>
    <t>CODCLITELEMATICO=5748905</t>
  </si>
  <si>
    <t>MATRICOLA=HO29472</t>
  </si>
  <si>
    <t>NDG=020300035</t>
  </si>
  <si>
    <t>IDTICKET=19836193C</t>
  </si>
  <si>
    <t>CUSTOMERNUMBER=3299866865</t>
  </si>
  <si>
    <t>QUEUEID=CMB_BBPM_carte</t>
  </si>
  <si>
    <t>CODCLITELEMATICO=5907818</t>
  </si>
  <si>
    <t>NDG=021874918</t>
  </si>
  <si>
    <t>IDTICKET=19836314C</t>
  </si>
  <si>
    <t>CUSTOMERNUMBER=003894796063</t>
  </si>
  <si>
    <t>CODCLITELEMATICO=3053848</t>
  </si>
  <si>
    <t>MATRICOLA=HO29475</t>
  </si>
  <si>
    <t>NDG=007653016</t>
  </si>
  <si>
    <t>IDTICKET=19836242C</t>
  </si>
  <si>
    <t>CUSTOMERNUMBER=3472391377</t>
  </si>
  <si>
    <t>QUEUEID=CMB_BBPM_supporto_sito_app</t>
  </si>
  <si>
    <t>CODCLITELEMATICO=9839310</t>
  </si>
  <si>
    <t>IDTICKET=19836317C</t>
  </si>
  <si>
    <t>CUSTOMERNUMBER=003383076296</t>
  </si>
  <si>
    <t>IDTICKET=19836318C</t>
  </si>
  <si>
    <t>CUSTOMERNUMBER=003489556151</t>
  </si>
  <si>
    <t>NDG=019644139</t>
  </si>
  <si>
    <t>IDTICKET=19836324C</t>
  </si>
  <si>
    <t>CUSTOMERNUMBER=003391294599</t>
  </si>
  <si>
    <t>CODCLITELEMATICO=0782780</t>
  </si>
  <si>
    <t>MATRICOLA=HO20903</t>
  </si>
  <si>
    <t>NDG=011343910</t>
  </si>
  <si>
    <t>IDTICKET=19836274C</t>
  </si>
  <si>
    <t>CUSTOMERNUMBER=3491922318</t>
  </si>
  <si>
    <t>CODCLITELEMATICO=0083657</t>
  </si>
  <si>
    <t>NDG=020699510</t>
  </si>
  <si>
    <t>IDTICKET=19836332C</t>
  </si>
  <si>
    <t>CUSTOMERNUMBER=003807739403</t>
  </si>
  <si>
    <t>CODCLITELEMATICO=8469979</t>
  </si>
  <si>
    <t>MATRICOLA=HO29494</t>
  </si>
  <si>
    <t>NDG=015723279</t>
  </si>
  <si>
    <t>IDTICKET=19836334C</t>
  </si>
  <si>
    <t>CUSTOMERNUMBER=003287875058</t>
  </si>
  <si>
    <t>CODCLITELEMATICO=0490390</t>
  </si>
  <si>
    <t>IDTICKET=19836342C</t>
  </si>
  <si>
    <t>CUSTOMERNUMBER=003472774997</t>
  </si>
  <si>
    <t>NDG=015077536</t>
  </si>
  <si>
    <t>IDTICKET=19836346C</t>
  </si>
  <si>
    <t>CUSTOMERNUMBER=003336545280</t>
  </si>
  <si>
    <t>CODCLITELEMATICO=4995160</t>
  </si>
  <si>
    <t>IDTICKET=19836347C</t>
  </si>
  <si>
    <t>CUSTOMERNUMBER=003477859794</t>
  </si>
  <si>
    <t>NDG=020007179</t>
  </si>
  <si>
    <t>IDTICKET=19836350C</t>
  </si>
  <si>
    <t>CUSTOMERNUMBER=anonymous</t>
  </si>
  <si>
    <t>CODCLITELEMATICO=0909225</t>
  </si>
  <si>
    <t>IDTICKET=19836353C</t>
  </si>
  <si>
    <t>CUSTOMERNUMBER=003733011173</t>
  </si>
  <si>
    <t>NDG=019843863</t>
  </si>
  <si>
    <t>IDTICKET=19836354C</t>
  </si>
  <si>
    <t>CUSTOMERNUMBER=003478295831</t>
  </si>
  <si>
    <t>CODCLITELEMATICO=0777850</t>
  </si>
  <si>
    <t>NDG=020820356</t>
  </si>
  <si>
    <t>IDTICKET=19836357C</t>
  </si>
  <si>
    <t>CUSTOMERNUMBER=003489990034</t>
  </si>
  <si>
    <t>CODCLITELEMATICO=0726902</t>
  </si>
  <si>
    <t>IDTICKET=19836360C</t>
  </si>
  <si>
    <t>CUSTOMERNUMBER=003397963527</t>
  </si>
  <si>
    <t>IDTICKET=19836365C</t>
  </si>
  <si>
    <t>CUSTOMERNUMBER=003427475575</t>
  </si>
  <si>
    <t>NDG=012530369</t>
  </si>
  <si>
    <t>IDTICKET=19836369C</t>
  </si>
  <si>
    <t>CUSTOMERNUMBER=003336337034</t>
  </si>
  <si>
    <t>CODCLITELEMATICO=0715328</t>
  </si>
  <si>
    <t>NDG=022113155</t>
  </si>
  <si>
    <t>IDTICKET=19836372C</t>
  </si>
  <si>
    <t>CUSTOMERNUMBER=0030881637</t>
  </si>
  <si>
    <t>CODCLITELEMATICO=9302908</t>
  </si>
  <si>
    <t>IDTICKET=19836373C</t>
  </si>
  <si>
    <t>CUSTOMERNUMBER=003497471989</t>
  </si>
  <si>
    <t>QUEUEID=P_Geoblock</t>
  </si>
  <si>
    <t>NDG=004101978</t>
  </si>
  <si>
    <t>IDTICKET=19836378C</t>
  </si>
  <si>
    <t>CUSTOMERNUMBER=003478905944</t>
  </si>
  <si>
    <t>CODCLITELEMATICO=3056393</t>
  </si>
  <si>
    <t>NDG=004983598</t>
  </si>
  <si>
    <t>IDTICKET=19836385C</t>
  </si>
  <si>
    <t>CUSTOMERNUMBER=003346204310</t>
  </si>
  <si>
    <t>CODCLITELEMATICO=1590007</t>
  </si>
  <si>
    <t>IDTICKET=19836387C</t>
  </si>
  <si>
    <t>CUSTOMERNUMBER=003462165435</t>
  </si>
  <si>
    <t>IDTICKET=19836202C</t>
  </si>
  <si>
    <t>QUEUEID=CMB_WB_supporto_sito_app</t>
  </si>
  <si>
    <t>CODCLITELEMATICO=0934481</t>
  </si>
  <si>
    <t>NDG=020643559</t>
  </si>
  <si>
    <t>IDTICKET=19836389C</t>
  </si>
  <si>
    <t>CUSTOMERNUMBER=003409353702</t>
  </si>
  <si>
    <t>CODCLITELEMATICO=0910101</t>
  </si>
  <si>
    <t>NDG=016088200</t>
  </si>
  <si>
    <t>IDTICKET=19836395C</t>
  </si>
  <si>
    <t>CUSTOMERNUMBER=0064190586</t>
  </si>
  <si>
    <t>CODCLITELEMATICO=2796840</t>
  </si>
  <si>
    <t>NDG=012594254</t>
  </si>
  <si>
    <t>IDTICKET=19836399C</t>
  </si>
  <si>
    <t>CUSTOMERNUMBER=003392313743</t>
  </si>
  <si>
    <t>CODCLITELEMATICO=9943657</t>
  </si>
  <si>
    <t>NDG=014466848</t>
  </si>
  <si>
    <t>IDTICKET=19836396C</t>
  </si>
  <si>
    <t>CUSTOMERNUMBER=3333011378</t>
  </si>
  <si>
    <t>QUEUEID=CMN_BBPM_supporto_sito_app</t>
  </si>
  <si>
    <t>CODCLITELEMATICO=6921975</t>
  </si>
  <si>
    <t>IDTICKET=19836403C</t>
  </si>
  <si>
    <t>CUSTOMERNUMBER=003477552599</t>
  </si>
  <si>
    <t>NDG=013978131</t>
  </si>
  <si>
    <t>IDTICKET=19836405C</t>
  </si>
  <si>
    <t>CUSTOMERNUMBER=003240541556</t>
  </si>
  <si>
    <t>CODCLITELEMATICO=8678584</t>
  </si>
  <si>
    <t>IDTICKET=19836407C</t>
  </si>
  <si>
    <t>CUSTOMERNUMBER=003488736044</t>
  </si>
  <si>
    <t>IDTICKET=19836409C</t>
  </si>
  <si>
    <t>CUSTOMERNUMBER=003289027060</t>
  </si>
  <si>
    <t>NDG=020043686</t>
  </si>
  <si>
    <t>IDTICKET=19836414C</t>
  </si>
  <si>
    <t>CUSTOMERNUMBER=003392285850</t>
  </si>
  <si>
    <t>CODCLITELEMATICO=0749324</t>
  </si>
  <si>
    <t>NDG=016076962</t>
  </si>
  <si>
    <t>IDTICKET=19836415C</t>
  </si>
  <si>
    <t>CUSTOMERNUMBER=003457126484</t>
  </si>
  <si>
    <t>CODCLITELEMATICO=2877274</t>
  </si>
  <si>
    <t>NDG=021410100</t>
  </si>
  <si>
    <t>IDTICKET=19836419C</t>
  </si>
  <si>
    <t>CUSTOMERNUMBER=003206161608</t>
  </si>
  <si>
    <t>CODCLITELEMATICO=0930210</t>
  </si>
  <si>
    <t>IDTICKET=19836384C</t>
  </si>
  <si>
    <t>CUSTOMERNUMBER=00330858071</t>
  </si>
  <si>
    <t>NDG=015191626</t>
  </si>
  <si>
    <t>IDTICKET=19836420C</t>
  </si>
  <si>
    <t>CUSTOMERNUMBER=003408616275</t>
  </si>
  <si>
    <t>QUEUEID=P_Trading</t>
  </si>
  <si>
    <t>CODCLITELEMATICO=8888297</t>
  </si>
  <si>
    <t>NDG=020459624</t>
  </si>
  <si>
    <t>IDTICKET=19836428C</t>
  </si>
  <si>
    <t>CUSTOMERNUMBER=003313724067</t>
  </si>
  <si>
    <t>QUEUEID=W_Bonifici</t>
  </si>
  <si>
    <t>CODCLITELEMATICO=0832903</t>
  </si>
  <si>
    <t>IDTICKET=19836431C</t>
  </si>
  <si>
    <t>CUSTOMERNUMBER=003205525044</t>
  </si>
  <si>
    <t>NDG=012906734</t>
  </si>
  <si>
    <t>IDTICKET=19836434C</t>
  </si>
  <si>
    <t>CUSTOMERNUMBER=003496182826</t>
  </si>
  <si>
    <t>CODCLITELEMATICO=9429173</t>
  </si>
  <si>
    <t>NDG=019845110</t>
  </si>
  <si>
    <t>IDTICKET=19836442C</t>
  </si>
  <si>
    <t>CUSTOMERNUMBER=003382409073</t>
  </si>
  <si>
    <t>CODCLITELEMATICO=9790472</t>
  </si>
  <si>
    <t>NDG=020862725</t>
  </si>
  <si>
    <t>IDTICKET=19836444C</t>
  </si>
  <si>
    <t>CUSTOMERNUMBER=003286029998</t>
  </si>
  <si>
    <t>CODCLITELEMATICO=0832155</t>
  </si>
  <si>
    <t>NDG=020851718</t>
  </si>
  <si>
    <t>IDTICKET=19836450C</t>
  </si>
  <si>
    <t>CUSTOMERNUMBER=003403968548</t>
  </si>
  <si>
    <t>CODCLITELEMATICO=0811711</t>
  </si>
  <si>
    <t>IDTICKET=19836453C</t>
  </si>
  <si>
    <t>CUSTOMERNUMBER=003336878637</t>
  </si>
  <si>
    <t>MATRICOLA=ES08269</t>
  </si>
  <si>
    <t>NDG=020301151</t>
  </si>
  <si>
    <t>IDTICKET=19836456C</t>
  </si>
  <si>
    <t>CUSTOMERNUMBER=003807514487</t>
  </si>
  <si>
    <t>CODCLITELEMATICO=0273255</t>
  </si>
  <si>
    <t>IDTICKET=19836458C</t>
  </si>
  <si>
    <t>IDTICKET=19836468C</t>
  </si>
  <si>
    <t>CUSTOMERNUMBER=003500424154</t>
  </si>
  <si>
    <t>NDG=020792092</t>
  </si>
  <si>
    <t>IDTICKET=19836469C</t>
  </si>
  <si>
    <t>CUSTOMERNUMBER=003385283667</t>
  </si>
  <si>
    <t>CODCLITELEMATICO=0281603</t>
  </si>
  <si>
    <t>NDG=019763600</t>
  </si>
  <si>
    <t>IDTICKET=19836464C</t>
  </si>
  <si>
    <t>CUSTOMERNUMBER=003349810120</t>
  </si>
  <si>
    <t>QUEUEID=P_Saldo_mov</t>
  </si>
  <si>
    <t>CODCLITELEMATICO=0066723</t>
  </si>
  <si>
    <t>IDTICKET=19836471C</t>
  </si>
  <si>
    <t>CUSTOMERNUMBER=003384702247</t>
  </si>
  <si>
    <t>NDG=020882301</t>
  </si>
  <si>
    <t>IDTICKET=19836473C</t>
  </si>
  <si>
    <t>CUSTOMERNUMBER=003476451516</t>
  </si>
  <si>
    <t>CODCLITELEMATICO=0864751</t>
  </si>
  <si>
    <t>MATRICOLA=HO29493</t>
  </si>
  <si>
    <t>NDG=020811767</t>
  </si>
  <si>
    <t>IDTICKET=19836476C</t>
  </si>
  <si>
    <t>CUSTOMERNUMBER=003291113745</t>
  </si>
  <si>
    <t>CODCLITELEMATICO=0706137</t>
  </si>
  <si>
    <t>NDG=022305649</t>
  </si>
  <si>
    <t>IDTICKET=19836479C</t>
  </si>
  <si>
    <t>CUSTOMERNUMBER=003931110311</t>
  </si>
  <si>
    <t>CODCLITELEMATICO=7420660</t>
  </si>
  <si>
    <t>NDG=012962921</t>
  </si>
  <si>
    <t>IDTICKET=19836482C</t>
  </si>
  <si>
    <t>CUSTOMERNUMBER=003341175064</t>
  </si>
  <si>
    <t>CODCLITELEMATICO=2732155</t>
  </si>
  <si>
    <t>IDTICKET=19836488C</t>
  </si>
  <si>
    <t>IDTICKET=19836490C</t>
  </si>
  <si>
    <t>CUSTOMERNUMBER=003495312334</t>
  </si>
  <si>
    <t>IDTICKET=19836486C</t>
  </si>
  <si>
    <t>CUSTOMERNUMBER=003357071542</t>
  </si>
  <si>
    <t>QUEUEID=P_Post-menu_privati</t>
  </si>
  <si>
    <t>NDG=022598823</t>
  </si>
  <si>
    <t>IDTICKET=19836499C</t>
  </si>
  <si>
    <t>CUSTOMERNUMBER=003482765777</t>
  </si>
  <si>
    <t>CODCLITELEMATICO=3411571</t>
  </si>
  <si>
    <t>IDTICKET=19836498C</t>
  </si>
  <si>
    <t>CUSTOMERNUMBER=003470481857</t>
  </si>
  <si>
    <t>QUEUEID=Ducato</t>
  </si>
  <si>
    <t>NDG=019558814</t>
  </si>
  <si>
    <t>IDTICKET=19836503C</t>
  </si>
  <si>
    <t>CUSTOMERNUMBER=003923928150</t>
  </si>
  <si>
    <t>CODCLITELEMATICO=5804485</t>
  </si>
  <si>
    <t>IDTICKET=19836505C</t>
  </si>
  <si>
    <t>CUSTOMERNUMBER=00355295053</t>
  </si>
  <si>
    <t>IDTICKET=19836515C</t>
  </si>
  <si>
    <t>CUSTOMERNUMBER=003801874218</t>
  </si>
  <si>
    <t>NDG=000292593</t>
  </si>
  <si>
    <t>IDTICKET=19836518C</t>
  </si>
  <si>
    <t>CUSTOMERNUMBER=003337211631</t>
  </si>
  <si>
    <t>CODCLITELEMATICO=8519365</t>
  </si>
  <si>
    <t>NDG=019567135</t>
  </si>
  <si>
    <t>IDTICKET=19836519C</t>
  </si>
  <si>
    <t>CUSTOMERNUMBER=0039510004</t>
  </si>
  <si>
    <t>CODCLITELEMATICO=5429942</t>
  </si>
  <si>
    <t>MATRICOLA=ES05795</t>
  </si>
  <si>
    <t>IDTICKET=19836527C</t>
  </si>
  <si>
    <t>CUSTOMERNUMBER=003479879927</t>
  </si>
  <si>
    <t>MATRICOLA=ES05798</t>
  </si>
  <si>
    <t>IDTICKET=19836532C</t>
  </si>
  <si>
    <t>CUSTOMERNUMBER=003454606609</t>
  </si>
  <si>
    <t>QUEUEID=OT_DucatoMenu3</t>
  </si>
  <si>
    <t>NDG=020394067</t>
  </si>
  <si>
    <t>IDTICKET=19836543C</t>
  </si>
  <si>
    <t>CUSTOMERNUMBER=003398932757</t>
  </si>
  <si>
    <t>CODCLITELEMATICO=0443001</t>
  </si>
  <si>
    <t>NDG=011371673</t>
  </si>
  <si>
    <t>IDTICKET=19836533C</t>
  </si>
  <si>
    <t>CUSTOMERNUMBER=00335472110</t>
  </si>
  <si>
    <t>CODCLITELEMATICO=4957825</t>
  </si>
  <si>
    <t>NDG=002545037</t>
  </si>
  <si>
    <t>IDTICKET=19836544C</t>
  </si>
  <si>
    <t>CUSTOMERNUMBER=003391389372</t>
  </si>
  <si>
    <t>CODCLITELEMATICO=1810962</t>
  </si>
  <si>
    <t>IDTICKET=19836548C</t>
  </si>
  <si>
    <t>CUSTOMERNUMBER=00815937564</t>
  </si>
  <si>
    <t>IDTICKET=19836549C</t>
  </si>
  <si>
    <t>CUSTOMERNUMBER=003282559988</t>
  </si>
  <si>
    <t>NDG=019781208</t>
  </si>
  <si>
    <t>IDTICKET=19836553C</t>
  </si>
  <si>
    <t>CUSTOMERNUMBER=00335246759</t>
  </si>
  <si>
    <t>CODCLITELEMATICO=0295749</t>
  </si>
  <si>
    <t>IDTICKET=19836510C</t>
  </si>
  <si>
    <t>CUSTOMERNUMBER=003292537383</t>
  </si>
  <si>
    <t>IDTICKET=19836554C</t>
  </si>
  <si>
    <t>NDG=019940673</t>
  </si>
  <si>
    <t>IDTICKET=19836480C</t>
  </si>
  <si>
    <t>CUSTOMERNUMBER=3202644588</t>
  </si>
  <si>
    <t>QUEUEID=CMN_WB_carte</t>
  </si>
  <si>
    <t>CODCLITELEMATICO=0795461</t>
  </si>
  <si>
    <t>NDG=015468849</t>
  </si>
  <si>
    <t>IDTICKET=19836521C</t>
  </si>
  <si>
    <t>CUSTOMERNUMBER=003471042574</t>
  </si>
  <si>
    <t>CODCLITELEMATICO=7186704</t>
  </si>
  <si>
    <t>IDTICKET=19836537C</t>
  </si>
  <si>
    <t>CUSTOMERNUMBER=003295734308</t>
  </si>
  <si>
    <t>IDTICKET=19836556C</t>
  </si>
  <si>
    <t>CUSTOMERNUMBER=003356803561</t>
  </si>
  <si>
    <t>IDTICKET=19836539C</t>
  </si>
  <si>
    <t>CUSTOMERNUMBER=003485200006</t>
  </si>
  <si>
    <t>NDG=001697210</t>
  </si>
  <si>
    <t>IDTICKET=19836495C</t>
  </si>
  <si>
    <t>CUSTOMERNUMBER=3497406578</t>
  </si>
  <si>
    <t>QUEUEID=CMN_BBPM_carte</t>
  </si>
  <si>
    <t>CODCLITELEMATICO=0018266</t>
  </si>
  <si>
    <t>NDG=020939118</t>
  </si>
  <si>
    <t>IDTICKET=19836290C</t>
  </si>
  <si>
    <t>CUSTOMERNUMBER=3476628587</t>
  </si>
  <si>
    <t>CODCLITELEMATICO=8018436</t>
  </si>
  <si>
    <t>NDG=003982782</t>
  </si>
  <si>
    <t>IDTICKET=19836562C</t>
  </si>
  <si>
    <t>CUSTOMERNUMBER=003494902148</t>
  </si>
  <si>
    <t>CODCLITELEMATICO=1176544</t>
  </si>
  <si>
    <t>NDG=020670332</t>
  </si>
  <si>
    <t>IDTICKET=19836569C</t>
  </si>
  <si>
    <t>CUSTOMERNUMBER=003899742142</t>
  </si>
  <si>
    <t>CODCLITELEMATICO=0969943</t>
  </si>
  <si>
    <t>NDG=013992827</t>
  </si>
  <si>
    <t>IDTICKET=19836574C</t>
  </si>
  <si>
    <t>CUSTOMERNUMBER=3492639966</t>
  </si>
  <si>
    <t>CODCLITELEMATICO=5249576</t>
  </si>
  <si>
    <t>NDG=021460465</t>
  </si>
  <si>
    <t>IDTICKET=19836572C</t>
  </si>
  <si>
    <t>CUSTOMERNUMBER=003488168964</t>
  </si>
  <si>
    <t>CODCLITELEMATICO=0941564</t>
  </si>
  <si>
    <t>NDG=020884005</t>
  </si>
  <si>
    <t>IDTICKET=19836576C</t>
  </si>
  <si>
    <t>CUSTOMERNUMBER=003394369663</t>
  </si>
  <si>
    <t>CODCLITELEMATICO=0171018</t>
  </si>
  <si>
    <t>IDTICKET=19836585C</t>
  </si>
  <si>
    <t>CUSTOMERNUMBER=00289753874</t>
  </si>
  <si>
    <t>IDTICKET=19836587C</t>
  </si>
  <si>
    <t>CUSTOMERNUMBER=003341576155</t>
  </si>
  <si>
    <t>IDTICKET=19836589C</t>
  </si>
  <si>
    <t>CUSTOMERNUMBER=00415402230</t>
  </si>
  <si>
    <t>NDG=019665670</t>
  </si>
  <si>
    <t>IDTICKET=19836603C</t>
  </si>
  <si>
    <t>CUSTOMERNUMBER=003497963579</t>
  </si>
  <si>
    <t>CODCLITELEMATICO=8041546</t>
  </si>
  <si>
    <t>IDTICKET=19836605C</t>
  </si>
  <si>
    <t>CUSTOMERNUMBER=00495806747</t>
  </si>
  <si>
    <t>NDG=003824640</t>
  </si>
  <si>
    <t>IDTICKET=19836596C</t>
  </si>
  <si>
    <t>CUSTOMERNUMBER=003355971720</t>
  </si>
  <si>
    <t>CODCLITELEMATICO=9317643</t>
  </si>
  <si>
    <t>NDG=022463328</t>
  </si>
  <si>
    <t>IDTICKET=19836588C</t>
  </si>
  <si>
    <t>CUSTOMERNUMBER=003394256673</t>
  </si>
  <si>
    <t>CODCLITELEMATICO=2481439</t>
  </si>
  <si>
    <t>IDTICKET=19836599C</t>
  </si>
  <si>
    <t>IDTICKET=19836608C</t>
  </si>
  <si>
    <t>CUSTOMERNUMBER=003357822545</t>
  </si>
  <si>
    <t>NDG=021729056</t>
  </si>
  <si>
    <t>IDTICKET=19836609C</t>
  </si>
  <si>
    <t>CUSTOMERNUMBER=003401230976</t>
  </si>
  <si>
    <t>CODCLITELEMATICO=4011782</t>
  </si>
  <si>
    <t>IDTICKET=19836612C</t>
  </si>
  <si>
    <t>CUSTOMERNUMBER=003291144847</t>
  </si>
  <si>
    <t>IDTICKET=19836616C</t>
  </si>
  <si>
    <t>CUSTOMERNUMBER=00235955447</t>
  </si>
  <si>
    <t>NDG=016304798</t>
  </si>
  <si>
    <t>IDTICKET=19836610C</t>
  </si>
  <si>
    <t>CUSTOMERNUMBER=003491053823</t>
  </si>
  <si>
    <t>CODCLITELEMATICO=5299745</t>
  </si>
  <si>
    <t>IDTICKET=19836619C</t>
  </si>
  <si>
    <t>CUSTOMERNUMBER=003396109287</t>
  </si>
  <si>
    <t>NDG=000275387</t>
  </si>
  <si>
    <t>IDTICKET=19836620C</t>
  </si>
  <si>
    <t>CUSTOMERNUMBER=00226921257</t>
  </si>
  <si>
    <t>CODCLITELEMATICO=6125697</t>
  </si>
  <si>
    <t>IDTICKET=19836621C</t>
  </si>
  <si>
    <t>CUSTOMERNUMBER=003891757292</t>
  </si>
  <si>
    <t>IDTICKET=19836626C</t>
  </si>
  <si>
    <t>CUSTOMERNUMBER=003282003836</t>
  </si>
  <si>
    <t>NDG=016302082</t>
  </si>
  <si>
    <t>IDTICKET=19836638C</t>
  </si>
  <si>
    <t>CUSTOMERNUMBER=003282823341</t>
  </si>
  <si>
    <t>CODCLITELEMATICO=1226477</t>
  </si>
  <si>
    <t>NDG=020459279</t>
  </si>
  <si>
    <t>IDTICKET=19836636C</t>
  </si>
  <si>
    <t>CUSTOMERNUMBER=003470174886</t>
  </si>
  <si>
    <t>CODCLITELEMATICO=0894784</t>
  </si>
  <si>
    <t>NDG=020831471</t>
  </si>
  <si>
    <t>IDTICKET=19836639C</t>
  </si>
  <si>
    <t>CUSTOMERNUMBER=003429533982</t>
  </si>
  <si>
    <t>CODCLITELEMATICO=3754802</t>
  </si>
  <si>
    <t>IDTICKET=19836642C</t>
  </si>
  <si>
    <t>IDTICKET=19836647C</t>
  </si>
  <si>
    <t>CUSTOMERNUMBER=003465744880</t>
  </si>
  <si>
    <t>NDG=005417851</t>
  </si>
  <si>
    <t>IDTICKET=19836650C</t>
  </si>
  <si>
    <t>CODCLITELEMATICO=9549385</t>
  </si>
  <si>
    <t>IDTICKET=19836651C</t>
  </si>
  <si>
    <t>CUSTOMERNUMBER=003454047342</t>
  </si>
  <si>
    <t>IDTICKET=19836658C</t>
  </si>
  <si>
    <t>CUSTOMERNUMBER=003484068500</t>
  </si>
  <si>
    <t>NDG=022521160</t>
  </si>
  <si>
    <t>IDTICKET=19836652C</t>
  </si>
  <si>
    <t>CUSTOMERNUMBER=003334999545</t>
  </si>
  <si>
    <t>CODCLITELEMATICO=2340533</t>
  </si>
  <si>
    <t>IDTICKET=19836633C</t>
  </si>
  <si>
    <t>CUSTOMERNUMBER=003281776277</t>
  </si>
  <si>
    <t>IDTICKET=19836664C</t>
  </si>
  <si>
    <t>CUSTOMERNUMBER=003312581611</t>
  </si>
  <si>
    <t>IDTICKET=19836672C</t>
  </si>
  <si>
    <t>CUSTOMERNUMBER=003471937043</t>
  </si>
  <si>
    <t>IDTICKET=19836674C</t>
  </si>
  <si>
    <t>CUSTOMERNUMBER=003274706141</t>
  </si>
  <si>
    <t>IDTICKET=19836668C</t>
  </si>
  <si>
    <t>CUSTOMERNUMBER=00818717518</t>
  </si>
  <si>
    <t>NDG=011117974</t>
  </si>
  <si>
    <t>IDTICKET=19836678C</t>
  </si>
  <si>
    <t>CUSTOMERNUMBER=003442755889</t>
  </si>
  <si>
    <t>QUEUEID=W_Supporto_Strong</t>
  </si>
  <si>
    <t>CODCLITELEMATICO=8969294</t>
  </si>
  <si>
    <t>IDTICKET=19836686C</t>
  </si>
  <si>
    <t>CUSTOMERNUMBER=003383058612</t>
  </si>
  <si>
    <t>IDTICKET=19836687C</t>
  </si>
  <si>
    <t>CUSTOMERNUMBER=003284544139</t>
  </si>
  <si>
    <t>IDTICKET=19836669C</t>
  </si>
  <si>
    <t>NDG=022114832</t>
  </si>
  <si>
    <t>IDTICKET=19836682C</t>
  </si>
  <si>
    <t>CODCLITELEMATICO=3018489</t>
  </si>
  <si>
    <t>IDTICKET=19836694C</t>
  </si>
  <si>
    <t>CUSTOMERNUMBER=003403433763</t>
  </si>
  <si>
    <t>NDG=021806389</t>
  </si>
  <si>
    <t>IDTICKET=19836673C</t>
  </si>
  <si>
    <t>CUSTOMERNUMBER=003295470059</t>
  </si>
  <si>
    <t>CODCLITELEMATICO=1445905</t>
  </si>
  <si>
    <t>IDTICKET=19836704C</t>
  </si>
  <si>
    <t>CUSTOMERNUMBER=003421509301</t>
  </si>
  <si>
    <t>NDG=019601182</t>
  </si>
  <si>
    <t>IDTICKET=19836695C</t>
  </si>
  <si>
    <t>CUSTOMERNUMBER=003313567493</t>
  </si>
  <si>
    <t>CODCLITELEMATICO=0918511</t>
  </si>
  <si>
    <t>IDTICKET=19836711C</t>
  </si>
  <si>
    <t>CUSTOMERNUMBER=003402837651</t>
  </si>
  <si>
    <t>IDTICKET=19836712C</t>
  </si>
  <si>
    <t>CUSTOMERNUMBER=003498375498</t>
  </si>
  <si>
    <t>NDG=016187575</t>
  </si>
  <si>
    <t>IDTICKET=19836719C</t>
  </si>
  <si>
    <t>CUSTOMERNUMBER=003662724801</t>
  </si>
  <si>
    <t>CODCLITELEMATICO=6888260</t>
  </si>
  <si>
    <t>NDG=020026767</t>
  </si>
  <si>
    <t>IDTICKET=19836699C</t>
  </si>
  <si>
    <t>CUSTOMERNUMBER=003398728307</t>
  </si>
  <si>
    <t>CODCLITELEMATICO=6863018</t>
  </si>
  <si>
    <t>IDTICKET=19836720C</t>
  </si>
  <si>
    <t>CUSTOMERNUMBER=003403729855</t>
  </si>
  <si>
    <t>NDG=005122437</t>
  </si>
  <si>
    <t>IDTICKET=19836721C</t>
  </si>
  <si>
    <t>CUSTOMERNUMBER=003896119074</t>
  </si>
  <si>
    <t>CODCLITELEMATICO=9081585</t>
  </si>
  <si>
    <t>NDG=016507814</t>
  </si>
  <si>
    <t>IDTICKET=19836710C</t>
  </si>
  <si>
    <t>CUSTOMERNUMBER=003703194144</t>
  </si>
  <si>
    <t>CODCLITELEMATICO=7123704</t>
  </si>
  <si>
    <t>IDTICKET=19836735C</t>
  </si>
  <si>
    <t>CUSTOMERNUMBER=003479331874</t>
  </si>
  <si>
    <t>NDG=020877421</t>
  </si>
  <si>
    <t>IDTICKET=19836709C</t>
  </si>
  <si>
    <t>CUSTOMERNUMBER=003392079292</t>
  </si>
  <si>
    <t>CODCLITELEMATICO=0857158</t>
  </si>
  <si>
    <t>NDG=022177451</t>
  </si>
  <si>
    <t>IDTICKET=19836716C</t>
  </si>
  <si>
    <t>CUSTOMERNUMBER=003896991959</t>
  </si>
  <si>
    <t>CODCLITELEMATICO=1850801</t>
  </si>
  <si>
    <t>NDG=020402796</t>
  </si>
  <si>
    <t>IDTICKET=19836752C</t>
  </si>
  <si>
    <t>CUSTOMERNUMBER=003463558473</t>
  </si>
  <si>
    <t>CODCLITELEMATICO=0466831</t>
  </si>
  <si>
    <t>NDG=005205248</t>
  </si>
  <si>
    <t>IDTICKET=19836718C</t>
  </si>
  <si>
    <t>CUSTOMERNUMBER=003477729567</t>
  </si>
  <si>
    <t>CODCLITELEMATICO=7711949</t>
  </si>
  <si>
    <t>NDG=002399399</t>
  </si>
  <si>
    <t>IDTICKET=19836757C</t>
  </si>
  <si>
    <t>CUSTOMERNUMBER=0081967900</t>
  </si>
  <si>
    <t>CODCLITELEMATICO=6204182</t>
  </si>
  <si>
    <t>NDG=021335692</t>
  </si>
  <si>
    <t>IDTICKET=19836731C</t>
  </si>
  <si>
    <t>CUSTOMERNUMBER=003475611352</t>
  </si>
  <si>
    <t>CODCLITELEMATICO=0914915</t>
  </si>
  <si>
    <t>NDG=019991906</t>
  </si>
  <si>
    <t>IDTICKET=19836733C</t>
  </si>
  <si>
    <t>CUSTOMERNUMBER=003296986986</t>
  </si>
  <si>
    <t>CODCLITELEMATICO=0883775</t>
  </si>
  <si>
    <t>IDTICKET=19836763C</t>
  </si>
  <si>
    <t>CUSTOMERNUMBER=003356034352</t>
  </si>
  <si>
    <t>NDG=011710244</t>
  </si>
  <si>
    <t>IDTICKET=19836744C</t>
  </si>
  <si>
    <t>CUSTOMERNUMBER=003371195241</t>
  </si>
  <si>
    <t>CODCLITELEMATICO=0816352</t>
  </si>
  <si>
    <t>IDTICKET=19836765C</t>
  </si>
  <si>
    <t>CUSTOMERNUMBER=003479841482</t>
  </si>
  <si>
    <t>NDG=020796426</t>
  </si>
  <si>
    <t>IDTICKET=19836742C</t>
  </si>
  <si>
    <t>CODCLITELEMATICO=0413335</t>
  </si>
  <si>
    <t>NDG=015168337</t>
  </si>
  <si>
    <t>IDTICKET=19836743C</t>
  </si>
  <si>
    <t>CODCLITELEMATICO=2711145</t>
  </si>
  <si>
    <t>NDG=017753191</t>
  </si>
  <si>
    <t>IDTICKET=19836749C</t>
  </si>
  <si>
    <t>CUSTOMERNUMBER=003334668999</t>
  </si>
  <si>
    <t>CODCLITELEMATICO=2224659</t>
  </si>
  <si>
    <t>NDG=011739794</t>
  </si>
  <si>
    <t>IDTICKET=19836767C</t>
  </si>
  <si>
    <t>CODCLITELEMATICO=8261102</t>
  </si>
  <si>
    <t>NDG=022237464</t>
  </si>
  <si>
    <t>IDTICKET=19836769C</t>
  </si>
  <si>
    <t>CUSTOMERNUMBER=003357543089</t>
  </si>
  <si>
    <t>CODCLITELEMATICO=9353844</t>
  </si>
  <si>
    <t>NDG=022358334</t>
  </si>
  <si>
    <t>IDTICKET=19836784C</t>
  </si>
  <si>
    <t>CUSTOMERNUMBER=003397009508</t>
  </si>
  <si>
    <t>QUEUEID=P_Infocomm_AltroAPP</t>
  </si>
  <si>
    <t>CODCLITELEMATICO=6461092</t>
  </si>
  <si>
    <t>IDTICKET=19836561C</t>
  </si>
  <si>
    <t>IDTICKET=19836790C</t>
  </si>
  <si>
    <t>CUSTOMERNUMBER=003920368999</t>
  </si>
  <si>
    <t>NDG=020225980</t>
  </si>
  <si>
    <t>IDTICKET=19836776C</t>
  </si>
  <si>
    <t>CUSTOMERNUMBER=003460520362</t>
  </si>
  <si>
    <t>CODCLITELEMATICO=0267100</t>
  </si>
  <si>
    <t>IDTICKET=19836794C</t>
  </si>
  <si>
    <t>CUSTOMERNUMBER=003384228220</t>
  </si>
  <si>
    <t>IDTICKET=19836806C</t>
  </si>
  <si>
    <t>CUSTOMERNUMBER=003512398214</t>
  </si>
  <si>
    <t>NDG=019630243</t>
  </si>
  <si>
    <t>IDTICKET=19836808C</t>
  </si>
  <si>
    <t>CUSTOMERNUMBER=003271016249</t>
  </si>
  <si>
    <t>CODCLITELEMATICO=3750303</t>
  </si>
  <si>
    <t>NDG=020962587</t>
  </si>
  <si>
    <t>IDTICKET=19836810C</t>
  </si>
  <si>
    <t>CUSTOMERNUMBER=003494117457</t>
  </si>
  <si>
    <t>CODCLITELEMATICO=8059156</t>
  </si>
  <si>
    <t>NDG=019987207</t>
  </si>
  <si>
    <t>IDTICKET=19836793C</t>
  </si>
  <si>
    <t>CUSTOMERNUMBER=003388793207</t>
  </si>
  <si>
    <t>CODCLITELEMATICO=0875737</t>
  </si>
  <si>
    <t>NDG=021999635</t>
  </si>
  <si>
    <t>IDTICKET=19836797C</t>
  </si>
  <si>
    <t>CUSTOMERNUMBER=003478047127</t>
  </si>
  <si>
    <t>CODCLITELEMATICO=5065256</t>
  </si>
  <si>
    <t>NDG=021527870</t>
  </si>
  <si>
    <t>IDTICKET=19836816C</t>
  </si>
  <si>
    <t>CUSTOMERNUMBER=003801839761</t>
  </si>
  <si>
    <t>CODCLITELEMATICO=6611879</t>
  </si>
  <si>
    <t>NDG=000325450</t>
  </si>
  <si>
    <t>IDTICKET=19836818C</t>
  </si>
  <si>
    <t>CUSTOMERNUMBER=003468711916</t>
  </si>
  <si>
    <t>CODCLITELEMATICO=9196676</t>
  </si>
  <si>
    <t>IDTICKET=19836837C</t>
  </si>
  <si>
    <t>CUSTOMERNUMBER=003476134975</t>
  </si>
  <si>
    <t>NDG=022193141</t>
  </si>
  <si>
    <t>IDTICKET=19836825C</t>
  </si>
  <si>
    <t>CUSTOMERNUMBER=003807535553</t>
  </si>
  <si>
    <t>CODCLITELEMATICO=3888251</t>
  </si>
  <si>
    <t>NDG=020606268</t>
  </si>
  <si>
    <t>IDTICKET=19836823C</t>
  </si>
  <si>
    <t>CUSTOMERNUMBER=003408978549</t>
  </si>
  <si>
    <t>CODCLITELEMATICO=0995090</t>
  </si>
  <si>
    <t>IDTICKET=19836836C</t>
  </si>
  <si>
    <t>CUSTOMERNUMBER=003355479505</t>
  </si>
  <si>
    <t>NDG=020831087</t>
  </si>
  <si>
    <t>IDTICKET=19836832C</t>
  </si>
  <si>
    <t>CUSTOMERNUMBER=003382043182</t>
  </si>
  <si>
    <t>CODCLITELEMATICO=0772069</t>
  </si>
  <si>
    <t>IDTICKET=19836842C</t>
  </si>
  <si>
    <t>CUSTOMERNUMBER=003477489609</t>
  </si>
  <si>
    <t>NDG=005250271</t>
  </si>
  <si>
    <t>IDTICKET=19836843C</t>
  </si>
  <si>
    <t>CUSTOMERNUMBER=003371078496</t>
  </si>
  <si>
    <t>CODCLITELEMATICO=4287347</t>
  </si>
  <si>
    <t>IDTICKET=19836847C</t>
  </si>
  <si>
    <t>QUEUEID=w_TokenAPP_NonAttivo</t>
  </si>
  <si>
    <t>NDG=010141028</t>
  </si>
  <si>
    <t>IDTICKET=19836849C</t>
  </si>
  <si>
    <t>CUSTOMERNUMBER=3393023039</t>
  </si>
  <si>
    <t>CODCLITELEMATICO=4384764</t>
  </si>
  <si>
    <t>NDG=020869535</t>
  </si>
  <si>
    <t>IDTICKET=19836796C</t>
  </si>
  <si>
    <t>CUSTOMERNUMBER=3477618625</t>
  </si>
  <si>
    <t>QUEUEID=CMN_BBPM_finanziamenti</t>
  </si>
  <si>
    <t>CODCLITELEMATICO=4224541</t>
  </si>
  <si>
    <t>IDTICKET=19836857C</t>
  </si>
  <si>
    <t>CUSTOMERNUMBER=003291278943</t>
  </si>
  <si>
    <t>QUEUEID=OT_Reclami</t>
  </si>
  <si>
    <t>NDG=021369469</t>
  </si>
  <si>
    <t>IDTICKET=19836855C</t>
  </si>
  <si>
    <t>CUSTOMERNUMBER=003927708266</t>
  </si>
  <si>
    <t>CODCLITELEMATICO=2932468</t>
  </si>
  <si>
    <t>IDTICKET=19836858C</t>
  </si>
  <si>
    <t>CUSTOMERNUMBER=003392878111</t>
  </si>
  <si>
    <t>NDG=021905942</t>
  </si>
  <si>
    <t>IDTICKET=19836860C</t>
  </si>
  <si>
    <t>CUSTOMERNUMBER=003358045618</t>
  </si>
  <si>
    <t>CODCLITELEMATICO=2634225</t>
  </si>
  <si>
    <t>NDG=011783280</t>
  </si>
  <si>
    <t>IDTICKET=19836856C</t>
  </si>
  <si>
    <t>CUSTOMERNUMBER=3452660817</t>
  </si>
  <si>
    <t>CODCLITELEMATICO=0038056</t>
  </si>
  <si>
    <t>IDTICKET=19836868C</t>
  </si>
  <si>
    <t>CUSTOMERNUMBER=003476884874</t>
  </si>
  <si>
    <t>IDTICKET=19836869C</t>
  </si>
  <si>
    <t>CUSTOMERNUMBER=003459237768</t>
  </si>
  <si>
    <t>IDTICKET=19836853C</t>
  </si>
  <si>
    <t>CUSTOMERNUMBER=003294472836</t>
  </si>
  <si>
    <t>IDTICKET=19836872C</t>
  </si>
  <si>
    <t>CUSTOMERNUMBER=003474264723</t>
  </si>
  <si>
    <t>IDTICKET=19836874C</t>
  </si>
  <si>
    <t>CUSTOMERNUMBER=003277488742</t>
  </si>
  <si>
    <t>NDG=020789382</t>
  </si>
  <si>
    <t>IDTICKET=19836876C</t>
  </si>
  <si>
    <t>CUSTOMERNUMBER=003394469993</t>
  </si>
  <si>
    <t>CODCLITELEMATICO=0285328</t>
  </si>
  <si>
    <t>IDTICKET=19836877C</t>
  </si>
  <si>
    <t>NDG=012921073</t>
  </si>
  <si>
    <t>IDTICKET=19836880C</t>
  </si>
  <si>
    <t>CUSTOMERNUMBER=003482448643</t>
  </si>
  <si>
    <t>CODCLITELEMATICO=9197548</t>
  </si>
  <si>
    <t>NDG=022632690</t>
  </si>
  <si>
    <t>IDTICKET=19836885C</t>
  </si>
  <si>
    <t>CUSTOMERNUMBER=003285449111</t>
  </si>
  <si>
    <t>CODCLITELEMATICO=3235651</t>
  </si>
  <si>
    <t>IDTICKET=19836884C</t>
  </si>
  <si>
    <t>CUSTOMERNUMBER=003348305564</t>
  </si>
  <si>
    <t>NDG=005888195</t>
  </si>
  <si>
    <t>IDTICKET=19836888C</t>
  </si>
  <si>
    <t>CUSTOMERNUMBER=003288389420</t>
  </si>
  <si>
    <t>CODCLITELEMATICO=2467504</t>
  </si>
  <si>
    <t>IDTICKET=19836891C</t>
  </si>
  <si>
    <t>CUSTOMERNUMBER=003393706664</t>
  </si>
  <si>
    <t>NDG=022219710</t>
  </si>
  <si>
    <t>IDTICKET=19836892C</t>
  </si>
  <si>
    <t>CUSTOMERNUMBER=003663195642</t>
  </si>
  <si>
    <t>CODCLITELEMATICO=5379986</t>
  </si>
  <si>
    <t>NDG=000254932</t>
  </si>
  <si>
    <t>IDTICKET=19836898C</t>
  </si>
  <si>
    <t>CUSTOMERNUMBER=003351495972</t>
  </si>
  <si>
    <t>CODCLITELEMATICO=8450322</t>
  </si>
  <si>
    <t>NDG=015757361</t>
  </si>
  <si>
    <t>IDTICKET=19836903C</t>
  </si>
  <si>
    <t>CUSTOMERNUMBER=003451674888</t>
  </si>
  <si>
    <t>CODCLITELEMATICO=1091559</t>
  </si>
  <si>
    <t>NDG=022176140</t>
  </si>
  <si>
    <t>IDTICKET=19836909C</t>
  </si>
  <si>
    <t>CUSTOMERNUMBER=003474176907</t>
  </si>
  <si>
    <t>CODCLITELEMATICO=7034427</t>
  </si>
  <si>
    <t>IDTICKET=19836907C</t>
  </si>
  <si>
    <t>CUSTOMERNUMBER=003713968841</t>
  </si>
  <si>
    <t>IDTICKET=19836917C</t>
  </si>
  <si>
    <t>CUSTOMERNUMBER=003297224080</t>
  </si>
  <si>
    <t>NDG=016256405</t>
  </si>
  <si>
    <t>IDTICKET=19836912C</t>
  </si>
  <si>
    <t>CUSTOMERNUMBER=003921554243</t>
  </si>
  <si>
    <t>CODCLITELEMATICO=0559025</t>
  </si>
  <si>
    <t>NDG=021340150</t>
  </si>
  <si>
    <t>IDTICKET=19836920C</t>
  </si>
  <si>
    <t>CUSTOMERNUMBER=003512579056</t>
  </si>
  <si>
    <t>CODCLITELEMATICO=0917190</t>
  </si>
  <si>
    <t>IDTICKET=19836919C</t>
  </si>
  <si>
    <t>CUSTOMERNUMBER=003482388383</t>
  </si>
  <si>
    <t>IDTICKET=19836923C</t>
  </si>
  <si>
    <t>NDG=016332295</t>
  </si>
  <si>
    <t>IDTICKET=19836925C</t>
  </si>
  <si>
    <t>CUSTOMERNUMBER=003665999951</t>
  </si>
  <si>
    <t>CODCLITELEMATICO=7444289</t>
  </si>
  <si>
    <t>NDG=022534776</t>
  </si>
  <si>
    <t>IDTICKET=19836936C</t>
  </si>
  <si>
    <t>CUSTOMERNUMBER=003500697152</t>
  </si>
  <si>
    <t>CODCLITELEMATICO=7880436</t>
  </si>
  <si>
    <t>NDG=012895292</t>
  </si>
  <si>
    <t>IDTICKET=19836939C</t>
  </si>
  <si>
    <t>CODCLITELEMATICO=2802875</t>
  </si>
  <si>
    <t>IDTICKET=19836937C</t>
  </si>
  <si>
    <t>CUSTOMERNUMBER=003409428293</t>
  </si>
  <si>
    <t>QUEUEID=P_Infocomm_Altro</t>
  </si>
  <si>
    <t>IDTICKET=19836944C</t>
  </si>
  <si>
    <t>CUSTOMERNUMBER=003663526420</t>
  </si>
  <si>
    <t>IDTICKET=19836933C</t>
  </si>
  <si>
    <t>NDG=020797999</t>
  </si>
  <si>
    <t>IDTICKET=19836945C</t>
  </si>
  <si>
    <t>CUSTOMERNUMBER=003452587647</t>
  </si>
  <si>
    <t>CODCLITELEMATICO=0454556</t>
  </si>
  <si>
    <t>NDG=022123855</t>
  </si>
  <si>
    <t>IDTICKET=19836947C</t>
  </si>
  <si>
    <t>CUSTOMERNUMBER=003453609003</t>
  </si>
  <si>
    <t>CODCLITELEMATICO=8274369</t>
  </si>
  <si>
    <t>NDG=022624627</t>
  </si>
  <si>
    <t>IDTICKET=19836955C</t>
  </si>
  <si>
    <t>CUSTOMERNUMBER=003334004848</t>
  </si>
  <si>
    <t>CODCLITELEMATICO=6326908</t>
  </si>
  <si>
    <t>NDG=021970030</t>
  </si>
  <si>
    <t>IDTICKET=19836958C</t>
  </si>
  <si>
    <t>CUSTOMERNUMBER=003889833692</t>
  </si>
  <si>
    <t>QUEUEID=W_MutuiPrestiti</t>
  </si>
  <si>
    <t>CODCLITELEMATICO=4060113</t>
  </si>
  <si>
    <t>NDG=020851773</t>
  </si>
  <si>
    <t>IDTICKET=19836968C</t>
  </si>
  <si>
    <t>CUSTOMERNUMBER=003478653588</t>
  </si>
  <si>
    <t>QUEUEID=W_PSW%20I%20Livello</t>
  </si>
  <si>
    <t>CODCLITELEMATICO=0812262</t>
  </si>
  <si>
    <t>NDG=016453557</t>
  </si>
  <si>
    <t>IDTICKET=19836961C</t>
  </si>
  <si>
    <t>CUSTOMERNUMBER=003282677346</t>
  </si>
  <si>
    <t>CODCLITELEMATICO=9900939</t>
  </si>
  <si>
    <t>NDG=019806149</t>
  </si>
  <si>
    <t>IDTICKET=19836971C</t>
  </si>
  <si>
    <t>CUSTOMERNUMBER=003409875630</t>
  </si>
  <si>
    <t>CODCLITELEMATICO=0307354</t>
  </si>
  <si>
    <t>IDTICKET=19836980C</t>
  </si>
  <si>
    <t>MATRICOLA=ES08089</t>
  </si>
  <si>
    <t>IDTICKET=19836981C</t>
  </si>
  <si>
    <t>CUSTOMERNUMBER=003460092228</t>
  </si>
  <si>
    <t>IDTICKET=19836982C</t>
  </si>
  <si>
    <t>CUSTOMERNUMBER=003389179104</t>
  </si>
  <si>
    <t>NDG=022628185</t>
  </si>
  <si>
    <t>IDTICKET=19836984C</t>
  </si>
  <si>
    <t>CUSTOMERNUMBER=003404204462</t>
  </si>
  <si>
    <t>CODCLITELEMATICO=8709233</t>
  </si>
  <si>
    <t>NDG=014862158</t>
  </si>
  <si>
    <t>IDTICKET=19836964C</t>
  </si>
  <si>
    <t>CUSTOMERNUMBER=003240961461</t>
  </si>
  <si>
    <t>CODCLITELEMATICO=1528078</t>
  </si>
  <si>
    <t>IDTICKET=19836966C</t>
  </si>
  <si>
    <t>CUSTOMERNUMBER=003388834015</t>
  </si>
  <si>
    <t>NDG=016028617</t>
  </si>
  <si>
    <t>IDTICKET=19836991C</t>
  </si>
  <si>
    <t>CUSTOMERNUMBER=003385287557</t>
  </si>
  <si>
    <t>CODCLITELEMATICO=9820890</t>
  </si>
  <si>
    <t>NDG=015637847</t>
  </si>
  <si>
    <t>IDTICKET=19836992C</t>
  </si>
  <si>
    <t>CUSTOMERNUMBER=003335281514</t>
  </si>
  <si>
    <t>CODCLITELEMATICO=0359142</t>
  </si>
  <si>
    <t>IDTICKET=19836983C</t>
  </si>
  <si>
    <t>CUSTOMERNUMBER=003401442677</t>
  </si>
  <si>
    <t>NDG=005601741</t>
  </si>
  <si>
    <t>IDTICKET=19836997C</t>
  </si>
  <si>
    <t>CUSTOMERNUMBER=003496450233</t>
  </si>
  <si>
    <t>CODCLITELEMATICO=4414120</t>
  </si>
  <si>
    <t>NDG=008460276</t>
  </si>
  <si>
    <t>IDTICKET=19836995C</t>
  </si>
  <si>
    <t>CUSTOMERNUMBER=003386097865</t>
  </si>
  <si>
    <t>CODCLITELEMATICO=7581603</t>
  </si>
  <si>
    <t>IDTICKET=19837004C</t>
  </si>
  <si>
    <t>CUSTOMERNUMBER=3519116336</t>
  </si>
  <si>
    <t>QUEUEID=CMN_WB_supporto_sito_app</t>
  </si>
  <si>
    <t>IDTICKET=19836999C</t>
  </si>
  <si>
    <t>CUSTOMERNUMBER=003333190606</t>
  </si>
  <si>
    <t>IDTICKET=19837009C</t>
  </si>
  <si>
    <t>CUSTOMERNUMBER=003385722416</t>
  </si>
  <si>
    <t>NDG=016278681</t>
  </si>
  <si>
    <t>IDTICKET=19837011C</t>
  </si>
  <si>
    <t>CUSTOMERNUMBER=003348840962</t>
  </si>
  <si>
    <t>CODCLITELEMATICO=0603177</t>
  </si>
  <si>
    <t>IDTICKET=19837013C</t>
  </si>
  <si>
    <t>CUSTOMERNUMBER=003891104736</t>
  </si>
  <si>
    <t>IDTICKET=19837018C</t>
  </si>
  <si>
    <t>CUSTOMERNUMBER=003930437287</t>
  </si>
  <si>
    <t>NDG=016485412</t>
  </si>
  <si>
    <t>IDTICKET=19837019C</t>
  </si>
  <si>
    <t>CUSTOMERNUMBER=0091580236</t>
  </si>
  <si>
    <t>CODCLITELEMATICO=6807924</t>
  </si>
  <si>
    <t>NDG=022013953</t>
  </si>
  <si>
    <t>IDTICKET=19837020C</t>
  </si>
  <si>
    <t>CUSTOMERNUMBER=003474131936</t>
  </si>
  <si>
    <t>CODCLITELEMATICO=5195533</t>
  </si>
  <si>
    <t>NDG=020162040</t>
  </si>
  <si>
    <t>IDTICKET=19837012C</t>
  </si>
  <si>
    <t>CUSTOMERNUMBER=003393973715</t>
  </si>
  <si>
    <t>CODCLITELEMATICO=0148607</t>
  </si>
  <si>
    <t>NDG=020946604</t>
  </si>
  <si>
    <t>IDTICKET=19837030C</t>
  </si>
  <si>
    <t>CUSTOMERNUMBER=003384870710</t>
  </si>
  <si>
    <t>CODCLITELEMATICO=8052299</t>
  </si>
  <si>
    <t>IDTICKET=19837033C</t>
  </si>
  <si>
    <t>IDTICKET=19837037C</t>
  </si>
  <si>
    <t>CUSTOMERNUMBER=003479132458</t>
  </si>
  <si>
    <t>NDG=022475225</t>
  </si>
  <si>
    <t>IDTICKET=19837053C</t>
  </si>
  <si>
    <t>CUSTOMERNUMBER=003921455794</t>
  </si>
  <si>
    <t>CODCLITELEMATICO=6646448</t>
  </si>
  <si>
    <t>IDTICKET=19837054C</t>
  </si>
  <si>
    <t>CUSTOMERNUMBER=002385238520</t>
  </si>
  <si>
    <t>IDTICKET=19837055C</t>
  </si>
  <si>
    <t>CUSTOMERNUMBER=003469840775</t>
  </si>
  <si>
    <t>NDG=005613884</t>
  </si>
  <si>
    <t>IDTICKET=19837058C</t>
  </si>
  <si>
    <t>CUSTOMERNUMBER=003490908772</t>
  </si>
  <si>
    <t>CODCLITELEMATICO=1092512</t>
  </si>
  <si>
    <t>IDTICKET=19837063C</t>
  </si>
  <si>
    <t>CUSTOMERNUMBER=003337575069</t>
  </si>
  <si>
    <t>IDTICKET=19837068C</t>
  </si>
  <si>
    <t>CUSTOMERNUMBER=003282190067</t>
  </si>
  <si>
    <t>NDG=021658632</t>
  </si>
  <si>
    <t>IDTICKET=19837072C</t>
  </si>
  <si>
    <t>CUSTOMERNUMBER=003471941717</t>
  </si>
  <si>
    <t>CODCLITELEMATICO=1118294</t>
  </si>
  <si>
    <t>NDG=020481221</t>
  </si>
  <si>
    <t>IDTICKET=19837073C</t>
  </si>
  <si>
    <t>CUSTOMERNUMBER=003485401174</t>
  </si>
  <si>
    <t>CODCLITELEMATICO=0635749</t>
  </si>
  <si>
    <t>NDG=021333726</t>
  </si>
  <si>
    <t>IDTICKET=19837076C</t>
  </si>
  <si>
    <t>CUSTOMERNUMBER=003494762552</t>
  </si>
  <si>
    <t>CODCLITELEMATICO=0914806</t>
  </si>
  <si>
    <t>NDG=015390559</t>
  </si>
  <si>
    <t>IDTICKET=19837077C</t>
  </si>
  <si>
    <t>CUSTOMERNUMBER=003383970328</t>
  </si>
  <si>
    <t>CODCLITELEMATICO=7156675</t>
  </si>
  <si>
    <t>NDG=020168734</t>
  </si>
  <si>
    <t>IDTICKET=19837078C</t>
  </si>
  <si>
    <t>CUSTOMERNUMBER=003474893576</t>
  </si>
  <si>
    <t>CODCLITELEMATICO=0595429</t>
  </si>
  <si>
    <t>MATRICOLA=HO20812</t>
  </si>
  <si>
    <t>IDTICKET=19837082C</t>
  </si>
  <si>
    <t>CUSTOMERNUMBER=003388650096</t>
  </si>
  <si>
    <t>NDG=004845054</t>
  </si>
  <si>
    <t>IDTICKET=19837084C</t>
  </si>
  <si>
    <t>CUSTOMERNUMBER=003349807099</t>
  </si>
  <si>
    <t>CODCLITELEMATICO=1315274</t>
  </si>
  <si>
    <t>NDG=020835489</t>
  </si>
  <si>
    <t>IDTICKET=19837085C</t>
  </si>
  <si>
    <t>CUSTOMERNUMBER=004915121898234</t>
  </si>
  <si>
    <t>CODCLITELEMATICO=0779970</t>
  </si>
  <si>
    <t>IDTICKET=19837086C</t>
  </si>
  <si>
    <t>CUSTOMERNUMBER=003396761090</t>
  </si>
  <si>
    <t>IDTICKET=19837089C</t>
  </si>
  <si>
    <t>CUSTOMERNUMBER=003272686807</t>
  </si>
  <si>
    <t>IDTICKET=19837096C</t>
  </si>
  <si>
    <t>CUSTOMERNUMBER=0069042390</t>
  </si>
  <si>
    <t>NDG=020858961</t>
  </si>
  <si>
    <t>IDTICKET=19837099C</t>
  </si>
  <si>
    <t>CUSTOMERNUMBER=003927133083</t>
  </si>
  <si>
    <t>CODCLITELEMATICO=0824815</t>
  </si>
  <si>
    <t>NDG=001720184</t>
  </si>
  <si>
    <t>IDTICKET=19837109C</t>
  </si>
  <si>
    <t>CUSTOMERNUMBER=003383430005</t>
  </si>
  <si>
    <t>CODCLITELEMATICO=1795854</t>
  </si>
  <si>
    <t>IDTICKET=19837113C</t>
  </si>
  <si>
    <t>NDG=020219410</t>
  </si>
  <si>
    <t>IDTICKET=19837117C</t>
  </si>
  <si>
    <t>CUSTOMERNUMBER=3356125899</t>
  </si>
  <si>
    <t>CODCLITELEMATICO=0161805</t>
  </si>
  <si>
    <t>NDG=014831219</t>
  </si>
  <si>
    <t>IDTICKET=19837124C</t>
  </si>
  <si>
    <t>CUSTOMERNUMBER=003383335718</t>
  </si>
  <si>
    <t>CODCLITELEMATICO=5816278</t>
  </si>
  <si>
    <t>NDG=016419489</t>
  </si>
  <si>
    <t>IDTICKET=19837127C</t>
  </si>
  <si>
    <t>CUSTOMERNUMBER=003206294752</t>
  </si>
  <si>
    <t>CODCLITELEMATICO=6523298</t>
  </si>
  <si>
    <t>NDG=020670845</t>
  </si>
  <si>
    <t>IDTICKET=19837130C</t>
  </si>
  <si>
    <t>CUSTOMERNUMBER=003272988356</t>
  </si>
  <si>
    <t>CODCLITELEMATICO=0970674</t>
  </si>
  <si>
    <t>IDTICKET=19837134C</t>
  </si>
  <si>
    <t>CUSTOMERNUMBER=0034604306509</t>
  </si>
  <si>
    <t>IDTICKET=19837138C</t>
  </si>
  <si>
    <t>CUSTOMERNUMBER=003381050853</t>
  </si>
  <si>
    <t>NDG=002826332</t>
  </si>
  <si>
    <t>IDTICKET=19837139C</t>
  </si>
  <si>
    <t>CUSTOMERNUMBER=003487385788</t>
  </si>
  <si>
    <t>CODCLITELEMATICO=4900094</t>
  </si>
  <si>
    <t>IDTICKET=19837131C</t>
  </si>
  <si>
    <t>CUSTOMERNUMBER=003472709757</t>
  </si>
  <si>
    <t>IDTICKET=19837142C</t>
  </si>
  <si>
    <t>CUSTOMERNUMBER=003466923076</t>
  </si>
  <si>
    <t>NDG=015737152</t>
  </si>
  <si>
    <t>IDTICKET=19837090C</t>
  </si>
  <si>
    <t>CUSTOMERNUMBER=003482449541</t>
  </si>
  <si>
    <t>QUEUEID=P_TM9_codici</t>
  </si>
  <si>
    <t>CODCLITELEMATICO=7501578</t>
  </si>
  <si>
    <t>NDG=021542509</t>
  </si>
  <si>
    <t>IDTICKET=19837145C</t>
  </si>
  <si>
    <t>CUSTOMERNUMBER=0067005622</t>
  </si>
  <si>
    <t>CODCLITELEMATICO=6975503</t>
  </si>
  <si>
    <t>IDTICKET=19837128C</t>
  </si>
  <si>
    <t>CUSTOMERNUMBER=003288898711</t>
  </si>
  <si>
    <t>IDTICKET=19837143C</t>
  </si>
  <si>
    <t>CUSTOMERNUMBER=003293736256</t>
  </si>
  <si>
    <t>NDG=020600969</t>
  </si>
  <si>
    <t>IDTICKET=19837132C</t>
  </si>
  <si>
    <t>CUSTOMERNUMBER=003405950483</t>
  </si>
  <si>
    <t>CODCLITELEMATICO=0831526</t>
  </si>
  <si>
    <t>NDG=008763862</t>
  </si>
  <si>
    <t>IDTICKET=19837133C</t>
  </si>
  <si>
    <t>CUSTOMERNUMBER=003473317630</t>
  </si>
  <si>
    <t>CODCLITELEMATICO=8245623</t>
  </si>
  <si>
    <t>IDTICKET=19837146C</t>
  </si>
  <si>
    <t>CUSTOMERNUMBER=003382807602</t>
  </si>
  <si>
    <t>IDTICKET=19837154C</t>
  </si>
  <si>
    <t>NDG=021739005</t>
  </si>
  <si>
    <t>IDTICKET=19837149C</t>
  </si>
  <si>
    <t>CUSTOMERNUMBER=003397774819</t>
  </si>
  <si>
    <t>CODCLITELEMATICO=7804224</t>
  </si>
  <si>
    <t>IDTICKET=19837156C</t>
  </si>
  <si>
    <t>CUSTOMERNUMBER=003489392706</t>
  </si>
  <si>
    <t>IDTICKET=19837162C</t>
  </si>
  <si>
    <t>CUSTOMERNUMBER=003391459922</t>
  </si>
  <si>
    <t>IDTICKET=19837164C</t>
  </si>
  <si>
    <t>CUSTOMERNUMBER=003477807387</t>
  </si>
  <si>
    <t>IDTICKET=19837151C</t>
  </si>
  <si>
    <t>CUSTOMERNUMBER=003279171868</t>
  </si>
  <si>
    <t>NDG=021758848</t>
  </si>
  <si>
    <t>IDTICKET=19837157C</t>
  </si>
  <si>
    <t>CUSTOMERNUMBER=003403425373</t>
  </si>
  <si>
    <t>CODCLITELEMATICO=3005258</t>
  </si>
  <si>
    <t>IDTICKET=19837166C</t>
  </si>
  <si>
    <t>CUSTOMERNUMBER=003400944613</t>
  </si>
  <si>
    <t>NDG=005262890</t>
  </si>
  <si>
    <t>IDTICKET=19837168C</t>
  </si>
  <si>
    <t>CUSTOMERNUMBER=003472571327</t>
  </si>
  <si>
    <t>CODCLITELEMATICO=6975429</t>
  </si>
  <si>
    <t>NDG=020809255</t>
  </si>
  <si>
    <t>IDTICKET=19837173C</t>
  </si>
  <si>
    <t>CUSTOMERNUMBER=003397638056</t>
  </si>
  <si>
    <t>CODCLITELEMATICO=0592556</t>
  </si>
  <si>
    <t>IDTICKET=19837175C</t>
  </si>
  <si>
    <t>CUSTOMERNUMBER=003393681782</t>
  </si>
  <si>
    <t>NDG=016493946</t>
  </si>
  <si>
    <t>IDTICKET=19837176C</t>
  </si>
  <si>
    <t>CUSTOMERNUMBER=003335006200</t>
  </si>
  <si>
    <t>CODCLITELEMATICO=0332766</t>
  </si>
  <si>
    <t>IDTICKET=19837171C</t>
  </si>
  <si>
    <t>CUSTOMERNUMBER=003463511341</t>
  </si>
  <si>
    <t>IDTICKET=19837172C</t>
  </si>
  <si>
    <t>CUSTOMERNUMBER=003487429489</t>
  </si>
  <si>
    <t>IDTICKET=19837180C</t>
  </si>
  <si>
    <t>CUSTOMERNUMBER=003478072976</t>
  </si>
  <si>
    <t>NDG=021389192</t>
  </si>
  <si>
    <t>IDTICKET=19837186C</t>
  </si>
  <si>
    <t>CUSTOMERNUMBER=003405203947</t>
  </si>
  <si>
    <t>CODCLITELEMATICO=0926458</t>
  </si>
  <si>
    <t>IDTICKET=19837188C</t>
  </si>
  <si>
    <t>IDTICKET=19837192C</t>
  </si>
  <si>
    <t>CUSTOMERNUMBER=003488068517</t>
  </si>
  <si>
    <t>IDTICKET=19837183C</t>
  </si>
  <si>
    <t>CUSTOMERNUMBER=003479807684</t>
  </si>
  <si>
    <t>NDG=018677572</t>
  </si>
  <si>
    <t>IDTICKET=19837189C</t>
  </si>
  <si>
    <t>CUSTOMERNUMBER=003498916737</t>
  </si>
  <si>
    <t>CODCLITELEMATICO=8619739</t>
  </si>
  <si>
    <t>IDTICKET=19837193C</t>
  </si>
  <si>
    <t>CUSTOMERNUMBER=003512078375</t>
  </si>
  <si>
    <t>IDTICKET=19837194C</t>
  </si>
  <si>
    <t>CUSTOMERNUMBER=003388066071</t>
  </si>
  <si>
    <t>IDTICKET=19837196C</t>
  </si>
  <si>
    <t>CUSTOMERNUMBER=003496828413</t>
  </si>
  <si>
    <t>NDG=022108499</t>
  </si>
  <si>
    <t>IDTICKET=19837200C</t>
  </si>
  <si>
    <t>CUSTOMERNUMBER=003888145742</t>
  </si>
  <si>
    <t>CODCLITELEMATICO=7797792</t>
  </si>
  <si>
    <t>NDG=020969690</t>
  </si>
  <si>
    <t>IDTICKET=19837202C</t>
  </si>
  <si>
    <t>CUSTOMERNUMBER=003476413877</t>
  </si>
  <si>
    <t>CODCLITELEMATICO=5801948</t>
  </si>
  <si>
    <t>IDTICKET=19837204C</t>
  </si>
  <si>
    <t>NDG=022018835</t>
  </si>
  <si>
    <t>IDTICKET=19837207C</t>
  </si>
  <si>
    <t>CUSTOMERNUMBER=003393557226</t>
  </si>
  <si>
    <t>CODCLITELEMATICO=7784684</t>
  </si>
  <si>
    <t>NDG=014162712</t>
  </si>
  <si>
    <t>IDTICKET=19837195C</t>
  </si>
  <si>
    <t>CUSTOMERNUMBER=003773060589</t>
  </si>
  <si>
    <t>CODCLITELEMATICO=3993157</t>
  </si>
  <si>
    <t>IDTICKET=19837214C</t>
  </si>
  <si>
    <t>CUSTOMERNUMBER=003472606193</t>
  </si>
  <si>
    <t>NDG=021746644</t>
  </si>
  <si>
    <t>IDTICKET=19837216C</t>
  </si>
  <si>
    <t>CUSTOMERNUMBER=003881127306</t>
  </si>
  <si>
    <t>CODCLITELEMATICO=7909887</t>
  </si>
  <si>
    <t>NDG=007806218</t>
  </si>
  <si>
    <t>IDTICKET=19837218C</t>
  </si>
  <si>
    <t>CUSTOMERNUMBER=003479131558</t>
  </si>
  <si>
    <t>CODCLITELEMATICO=8842316</t>
  </si>
  <si>
    <t>NDG=020812843</t>
  </si>
  <si>
    <t>IDTICKET=19837221C</t>
  </si>
  <si>
    <t>CUSTOMERNUMBER=003478346418</t>
  </si>
  <si>
    <t>CODCLITELEMATICO=8533030</t>
  </si>
  <si>
    <t>NDG=007133575</t>
  </si>
  <si>
    <t>IDTICKET=19837222C</t>
  </si>
  <si>
    <t>CUSTOMERNUMBER=003408600036</t>
  </si>
  <si>
    <t>CODCLITELEMATICO=5781360</t>
  </si>
  <si>
    <t>IDTICKET=19837226C</t>
  </si>
  <si>
    <t>CUSTOMERNUMBER=003276889846</t>
  </si>
  <si>
    <t>CODCLITELEMATICO=Anonimo%20BPM</t>
  </si>
  <si>
    <t>IDTICKET=19837228C</t>
  </si>
  <si>
    <t>IDTICKET=19837230C</t>
  </si>
  <si>
    <t>CUSTOMERNUMBER=003245910830</t>
  </si>
  <si>
    <t>IDTICKET=19837233C</t>
  </si>
  <si>
    <t>CUSTOMERNUMBER=003472230554</t>
  </si>
  <si>
    <t>NDG=020835474</t>
  </si>
  <si>
    <t>IDTICKET=19837240C</t>
  </si>
  <si>
    <t>CUSTOMERNUMBER=003200390501</t>
  </si>
  <si>
    <t>CODCLITELEMATICO=0784468</t>
  </si>
  <si>
    <t>NDG=012613434</t>
  </si>
  <si>
    <t>IDTICKET=19837238C</t>
  </si>
  <si>
    <t>CUSTOMERNUMBER=003474487058</t>
  </si>
  <si>
    <t>CODCLITELEMATICO=2155740</t>
  </si>
  <si>
    <t>IDTICKET=19837239C</t>
  </si>
  <si>
    <t>CUSTOMERNUMBER=003466933637</t>
  </si>
  <si>
    <t>NDG=016243246</t>
  </si>
  <si>
    <t>IDTICKET=19837227C</t>
  </si>
  <si>
    <t>CUSTOMERNUMBER=003203471283</t>
  </si>
  <si>
    <t>CODCLITELEMATICO=2403106</t>
  </si>
  <si>
    <t>IDTICKET=19837232C</t>
  </si>
  <si>
    <t>CUSTOMERNUMBER=003474657462</t>
  </si>
  <si>
    <t>IDTICKET=19837241C</t>
  </si>
  <si>
    <t>CUSTOMERNUMBER=003387184713</t>
  </si>
  <si>
    <t>NDG=021857147</t>
  </si>
  <si>
    <t>IDTICKET=19837244C</t>
  </si>
  <si>
    <t>CUSTOMERNUMBER=003928036510</t>
  </si>
  <si>
    <t>CODCLITELEMATICO=1512514</t>
  </si>
  <si>
    <t>NDG=020835639</t>
  </si>
  <si>
    <t>IDTICKET=19837248C</t>
  </si>
  <si>
    <t>CODCLITELEMATICO=0787579</t>
  </si>
  <si>
    <t>NDG=001531350</t>
  </si>
  <si>
    <t>IDTICKET=19837246C</t>
  </si>
  <si>
    <t>CODCLITELEMATICO=4717963</t>
  </si>
  <si>
    <t>NDG=014405589</t>
  </si>
  <si>
    <t>IDTICKET=19837247C</t>
  </si>
  <si>
    <t>CUSTOMERNUMBER=003888417807</t>
  </si>
  <si>
    <t>CODCLITELEMATICO=3502355</t>
  </si>
  <si>
    <t>IDTICKET=19837251C</t>
  </si>
  <si>
    <t>CUSTOMERNUMBER=003384802921</t>
  </si>
  <si>
    <t>NDG=019870724</t>
  </si>
  <si>
    <t>IDTICKET=19837252C</t>
  </si>
  <si>
    <t>CUSTOMERNUMBER=003355458263</t>
  </si>
  <si>
    <t>CODCLITELEMATICO=1881771</t>
  </si>
  <si>
    <t>NDG=002082135</t>
  </si>
  <si>
    <t>IDTICKET=19837257C</t>
  </si>
  <si>
    <t>CUSTOMERNUMBER=003335068389</t>
  </si>
  <si>
    <t>CODCLITELEMATICO=0122292</t>
  </si>
  <si>
    <t>NDG=016529454</t>
  </si>
  <si>
    <t>IDTICKET=19837254C</t>
  </si>
  <si>
    <t>CUSTOMERNUMBER=003287569021</t>
  </si>
  <si>
    <t>CODCLITELEMATICO=2419274</t>
  </si>
  <si>
    <t>NDG=020819344</t>
  </si>
  <si>
    <t>IDTICKET=19837256C</t>
  </si>
  <si>
    <t>CUSTOMERNUMBER=00505493421</t>
  </si>
  <si>
    <t>CODCLITELEMATICO=0766103</t>
  </si>
  <si>
    <t>IDTICKET=19837260C</t>
  </si>
  <si>
    <t>NDG=011704393</t>
  </si>
  <si>
    <t>IDTICKET=19837262C</t>
  </si>
  <si>
    <t>CUSTOMERNUMBER=003396803681</t>
  </si>
  <si>
    <t>CODCLITELEMATICO=6992957</t>
  </si>
  <si>
    <t>IDTICKET=19837267C</t>
  </si>
  <si>
    <t>IDTICKET=19837268C</t>
  </si>
  <si>
    <t>CUSTOMERNUMBER=003515535938</t>
  </si>
  <si>
    <t>NDG=015858905</t>
  </si>
  <si>
    <t>IDTICKET=19837272C</t>
  </si>
  <si>
    <t>CUSTOMERNUMBER=003451010105</t>
  </si>
  <si>
    <t>CODCLITELEMATICO=8749477</t>
  </si>
  <si>
    <t>NDG=020844602</t>
  </si>
  <si>
    <t>IDTICKET=19837276C</t>
  </si>
  <si>
    <t>CUSTOMERNUMBER=001821903373</t>
  </si>
  <si>
    <t>CODCLITELEMATICO=0797826</t>
  </si>
  <si>
    <t>IDTICKET=19837269C</t>
  </si>
  <si>
    <t>CUSTOMERNUMBER=00257602371</t>
  </si>
  <si>
    <t>NDG=020041757</t>
  </si>
  <si>
    <t>IDTICKET=19837273C</t>
  </si>
  <si>
    <t>CUSTOMERNUMBER=003356146205</t>
  </si>
  <si>
    <t>CODCLITELEMATICO=8072614</t>
  </si>
  <si>
    <t>IDTICKET=19837277C</t>
  </si>
  <si>
    <t>CUSTOMERNUMBER=003346735811</t>
  </si>
  <si>
    <t>IDTICKET=19837282C</t>
  </si>
  <si>
    <t>CUSTOMERNUMBER=00270101290</t>
  </si>
  <si>
    <t>IDTICKET=19837279C</t>
  </si>
  <si>
    <t>CUSTOMERNUMBER=003927063422</t>
  </si>
  <si>
    <t>NDG=020115805</t>
  </si>
  <si>
    <t>IDTICKET=19837291C</t>
  </si>
  <si>
    <t>CUSTOMERNUMBER=003395367795</t>
  </si>
  <si>
    <t>CODCLITELEMATICO=0093086</t>
  </si>
  <si>
    <t>IDTICKET=19837281C</t>
  </si>
  <si>
    <t>CUSTOMERNUMBER=003347110861</t>
  </si>
  <si>
    <t>IDTICKET=19837295C</t>
  </si>
  <si>
    <t>IDTICKET=19837293C</t>
  </si>
  <si>
    <t>CUSTOMERNUMBER=003338382231</t>
  </si>
  <si>
    <t>IDTICKET=19837296C</t>
  </si>
  <si>
    <t>CUSTOMERNUMBER=003313423831</t>
  </si>
  <si>
    <t>IDTICKET=19837297C</t>
  </si>
  <si>
    <t>CUSTOMERNUMBER=003248877916</t>
  </si>
  <si>
    <t>IDTICKET=19837300C</t>
  </si>
  <si>
    <t>CUSTOMERNUMBER=003488585603</t>
  </si>
  <si>
    <t>NDG=012601296</t>
  </si>
  <si>
    <t>IDTICKET=19837301C</t>
  </si>
  <si>
    <t>CUSTOMERNUMBER=003476791432</t>
  </si>
  <si>
    <t>CODCLITELEMATICO=9515649</t>
  </si>
  <si>
    <t>NDG=016267747</t>
  </si>
  <si>
    <t>IDTICKET=19837302C</t>
  </si>
  <si>
    <t>CUSTOMERNUMBER=003403782545</t>
  </si>
  <si>
    <t>CODCLITELEMATICO=1984255</t>
  </si>
  <si>
    <t>NDG=020794163</t>
  </si>
  <si>
    <t>IDTICKET=19837305C</t>
  </si>
  <si>
    <t>CUSTOMERNUMBER=003920063694</t>
  </si>
  <si>
    <t>CODCLITELEMATICO=0329708</t>
  </si>
  <si>
    <t>IDTICKET=19837308C</t>
  </si>
  <si>
    <t>CUSTOMERNUMBER=003517472651</t>
  </si>
  <si>
    <t>IDTICKET=19837309C</t>
  </si>
  <si>
    <t>CUSTOMERNUMBER=003297433654</t>
  </si>
  <si>
    <t>NDG=021467330</t>
  </si>
  <si>
    <t>IDTICKET=19837303C</t>
  </si>
  <si>
    <t>CUSTOMERNUMBER=003887422541</t>
  </si>
  <si>
    <t>CODCLITELEMATICO=9013290</t>
  </si>
  <si>
    <t>IDTICKET=19837313C</t>
  </si>
  <si>
    <t>CUSTOMERNUMBER=003477467113</t>
  </si>
  <si>
    <t>NDG=002297902</t>
  </si>
  <si>
    <t>IDTICKET=19837311C</t>
  </si>
  <si>
    <t>CUSTOMERNUMBER=003298962063</t>
  </si>
  <si>
    <t>CODCLITELEMATICO=4779930</t>
  </si>
  <si>
    <t>NDG=010061004</t>
  </si>
  <si>
    <t>IDTICKET=19837315C</t>
  </si>
  <si>
    <t>CUSTOMERNUMBER=003926178504</t>
  </si>
  <si>
    <t>CODCLITELEMATICO=7348816</t>
  </si>
  <si>
    <t>IDTICKET=19837316C</t>
  </si>
  <si>
    <t>CUSTOMERNUMBER=003392154654</t>
  </si>
  <si>
    <t>NDG=020502254</t>
  </si>
  <si>
    <t>IDTICKET=19837319C</t>
  </si>
  <si>
    <t>CUSTOMERNUMBER=003470013229</t>
  </si>
  <si>
    <t>CODCLITELEMATICO=0894685</t>
  </si>
  <si>
    <t>NDG=022573027</t>
  </si>
  <si>
    <t>IDTICKET=19837321C</t>
  </si>
  <si>
    <t>CUSTOMERNUMBER=003289171535</t>
  </si>
  <si>
    <t>CODCLITELEMATICO=3179909</t>
  </si>
  <si>
    <t>IDTICKET=19837318C</t>
  </si>
  <si>
    <t>CUSTOMERNUMBER=003497442486</t>
  </si>
  <si>
    <t>NDG=021928131</t>
  </si>
  <si>
    <t>IDTICKET=19837323C</t>
  </si>
  <si>
    <t>CUSTOMERNUMBER=003663223684</t>
  </si>
  <si>
    <t>CODCLITELEMATICO=2475734</t>
  </si>
  <si>
    <t>IDTICKET=19837327C</t>
  </si>
  <si>
    <t>CUSTOMERNUMBER=003207826557</t>
  </si>
  <si>
    <t>NDG=021785883</t>
  </si>
  <si>
    <t>IDTICKET=19837329C</t>
  </si>
  <si>
    <t>CODCLITELEMATICO=5424923</t>
  </si>
  <si>
    <t>IDTICKET=19837331C</t>
  </si>
  <si>
    <t>CUSTOMERNUMBER=003383899401</t>
  </si>
  <si>
    <t>IDTICKET=19837332C</t>
  </si>
  <si>
    <t>CUSTOMERNUMBER=003240463647</t>
  </si>
  <si>
    <t>NDG=012333794</t>
  </si>
  <si>
    <t>IDTICKET=19837333C</t>
  </si>
  <si>
    <t>CUSTOMERNUMBER=003475717592</t>
  </si>
  <si>
    <t>QUEUEID=P_Sblocco_PIN</t>
  </si>
  <si>
    <t>CODCLITELEMATICO=9210496</t>
  </si>
  <si>
    <t>NDG=002000732</t>
  </si>
  <si>
    <t>IDTICKET=19837335C</t>
  </si>
  <si>
    <t>CUSTOMERNUMBER=003347354089</t>
  </si>
  <si>
    <t>CODCLITELEMATICO=0677313</t>
  </si>
  <si>
    <t>IDTICKET=19837337C</t>
  </si>
  <si>
    <t>NDG=015442048</t>
  </si>
  <si>
    <t>IDTICKET=19837338C</t>
  </si>
  <si>
    <t>CUSTOMERNUMBER=003294835532</t>
  </si>
  <si>
    <t>CODCLITELEMATICO=5933801</t>
  </si>
  <si>
    <t>NDG=022204979</t>
  </si>
  <si>
    <t>IDTICKET=19837334C</t>
  </si>
  <si>
    <t>CUSTOMERNUMBER=3474595313</t>
  </si>
  <si>
    <t>CODCLITELEMATICO=1891512</t>
  </si>
  <si>
    <t>IDTICKET=19837340C</t>
  </si>
  <si>
    <t>CUSTOMERNUMBER=003293357563</t>
  </si>
  <si>
    <t>NDG=022386401</t>
  </si>
  <si>
    <t>IDTICKET=19837343C</t>
  </si>
  <si>
    <t>CODCLITELEMATICO=7224325</t>
  </si>
  <si>
    <t>NDG=015894577</t>
  </si>
  <si>
    <t>IDTICKET=19837348C</t>
  </si>
  <si>
    <t>CUSTOMERNUMBER=003293730718</t>
  </si>
  <si>
    <t>CODCLITELEMATICO=0407385</t>
  </si>
  <si>
    <t>IDTICKET=19837347C</t>
  </si>
  <si>
    <t>CUSTOMERNUMBER=003281767374</t>
  </si>
  <si>
    <t>NDG=020188989</t>
  </si>
  <si>
    <t>IDTICKET=19837349C</t>
  </si>
  <si>
    <t>CUSTOMERNUMBER=003381218837</t>
  </si>
  <si>
    <t>CODCLITELEMATICO=0870192</t>
  </si>
  <si>
    <t>IDTICKET=19837351C</t>
  </si>
  <si>
    <t>CUSTOMERNUMBER=003393211872</t>
  </si>
  <si>
    <t>NDG=014019462</t>
  </si>
  <si>
    <t>IDTICKET=19837344C</t>
  </si>
  <si>
    <t>CUSTOMERNUMBER=003403348369</t>
  </si>
  <si>
    <t>CODCLITELEMATICO=9636200</t>
  </si>
  <si>
    <t>NDG=021973729</t>
  </si>
  <si>
    <t>IDTICKET=19837354C</t>
  </si>
  <si>
    <t>CUSTOMERNUMBER=003295930277</t>
  </si>
  <si>
    <t>CODCLITELEMATICO=9049031</t>
  </si>
  <si>
    <t>NDG=020111184</t>
  </si>
  <si>
    <t>IDTICKET=19837352C</t>
  </si>
  <si>
    <t>CUSTOMERNUMBER=003391082565</t>
  </si>
  <si>
    <t>CODCLITELEMATICO=1433252</t>
  </si>
  <si>
    <t>NDG=020882928</t>
  </si>
  <si>
    <t>IDTICKET=19837363C</t>
  </si>
  <si>
    <t>CUSTOMERNUMBER=003738861096</t>
  </si>
  <si>
    <t>CODCLITELEMATICO=0934915</t>
  </si>
  <si>
    <t>NDG=022131413</t>
  </si>
  <si>
    <t>IDTICKET=19837342C</t>
  </si>
  <si>
    <t>CUSTOMERNUMBER=003459467614</t>
  </si>
  <si>
    <t>CODCLITELEMATICO=8024801</t>
  </si>
  <si>
    <t>IDTICKET=19837359C</t>
  </si>
  <si>
    <t>CUSTOMERNUMBER=003337318511</t>
  </si>
  <si>
    <t>IDTICKET=19837366C</t>
  </si>
  <si>
    <t>CUSTOMERNUMBER=003478023314</t>
  </si>
  <si>
    <t>IDTICKET=19837368C</t>
  </si>
  <si>
    <t>CUSTOMERNUMBER=003494712663</t>
  </si>
  <si>
    <t>NDG=015660518</t>
  </si>
  <si>
    <t>IDTICKET=19837370C</t>
  </si>
  <si>
    <t>CUSTOMERNUMBER=003457733577</t>
  </si>
  <si>
    <t>CODCLITELEMATICO=5157140</t>
  </si>
  <si>
    <t>NDG=020340946</t>
  </si>
  <si>
    <t>IDTICKET=19837371C</t>
  </si>
  <si>
    <t>CODCLITELEMATICO=0859556</t>
  </si>
  <si>
    <t>IDTICKET=19837372C</t>
  </si>
  <si>
    <t>CUSTOMERNUMBER=00691752812</t>
  </si>
  <si>
    <t>NDG=020247705</t>
  </si>
  <si>
    <t>IDTICKET=19837376C</t>
  </si>
  <si>
    <t>CUSTOMERNUMBER=003332465981</t>
  </si>
  <si>
    <t>CODCLITELEMATICO=1034318</t>
  </si>
  <si>
    <t>IDTICKET=19837381C</t>
  </si>
  <si>
    <t>CUSTOMERNUMBER=003665719113</t>
  </si>
  <si>
    <t>IDTICKET=19837378C</t>
  </si>
  <si>
    <t>NDG=012213049</t>
  </si>
  <si>
    <t>IDTICKET=19837375C</t>
  </si>
  <si>
    <t>CUSTOMERNUMBER=003283475281</t>
  </si>
  <si>
    <t>CODCLITELEMATICO=2165294</t>
  </si>
  <si>
    <t>IDTICKET=19837388C</t>
  </si>
  <si>
    <t>CUSTOMERNUMBER=003357409137</t>
  </si>
  <si>
    <t>NDG=021891100</t>
  </si>
  <si>
    <t>IDTICKET=19837384C</t>
  </si>
  <si>
    <t>CUSTOMERNUMBER=003409595466</t>
  </si>
  <si>
    <t>CODCLITELEMATICO=6324682</t>
  </si>
  <si>
    <t>NDG=014653882</t>
  </si>
  <si>
    <t>IDTICKET=19837392C</t>
  </si>
  <si>
    <t>CUSTOMERNUMBER=003272046516</t>
  </si>
  <si>
    <t>CODCLITELEMATICO=1088578</t>
  </si>
  <si>
    <t>NDG=021556590</t>
  </si>
  <si>
    <t>IDTICKET=19837393C</t>
  </si>
  <si>
    <t>CUSTOMERNUMBER=003313110686</t>
  </si>
  <si>
    <t>CODCLITELEMATICO=3659835</t>
  </si>
  <si>
    <t>NDG=016233532</t>
  </si>
  <si>
    <t>IDTICKET=19837397C</t>
  </si>
  <si>
    <t>CUSTOMERNUMBER=003487318132</t>
  </si>
  <si>
    <t>CODCLITELEMATICO=0913161</t>
  </si>
  <si>
    <t>IDTICKET=19837395C</t>
  </si>
  <si>
    <t>MATRICOLA=HO29591</t>
  </si>
  <si>
    <t>IDTICKET=19837399C</t>
  </si>
  <si>
    <t>CUSTOMERNUMBER=003483399559</t>
  </si>
  <si>
    <t>IDTICKET=19837401C</t>
  </si>
  <si>
    <t>CUSTOMERNUMBER=003463096438</t>
  </si>
  <si>
    <t>IDTICKET=19837406C</t>
  </si>
  <si>
    <t>CUSTOMERNUMBER=003204414497</t>
  </si>
  <si>
    <t>NDG=020827763</t>
  </si>
  <si>
    <t>IDTICKET=19837403C</t>
  </si>
  <si>
    <t>CUSTOMERNUMBER=00102929565</t>
  </si>
  <si>
    <t>CODCLITELEMATICO=0762650</t>
  </si>
  <si>
    <t>IDTICKET=19837409C</t>
  </si>
  <si>
    <t>CUSTOMERNUMBER=003518154833</t>
  </si>
  <si>
    <t>NDG=002083993</t>
  </si>
  <si>
    <t>IDTICKET=19837389C</t>
  </si>
  <si>
    <t>CUSTOMERNUMBER=003481090468</t>
  </si>
  <si>
    <t>QUEUEID=P_Post-menu_Youweb</t>
  </si>
  <si>
    <t>CODCLITELEMATICO=2454344</t>
  </si>
  <si>
    <t>NDG=020742018</t>
  </si>
  <si>
    <t>IDTICKET=19837413C</t>
  </si>
  <si>
    <t>CUSTOMERNUMBER=003460243328</t>
  </si>
  <si>
    <t>CODCLITELEMATICO=7027219</t>
  </si>
  <si>
    <t>NDG=019548583</t>
  </si>
  <si>
    <t>IDTICKET=19837407C</t>
  </si>
  <si>
    <t>CUSTOMERNUMBER=003343792857</t>
  </si>
  <si>
    <t>CODCLITELEMATICO=0469835</t>
  </si>
  <si>
    <t>IDTICKET=19837431C</t>
  </si>
  <si>
    <t>IDTICKET=19837414C</t>
  </si>
  <si>
    <t>NDG=014825376</t>
  </si>
  <si>
    <t>IDTICKET=19837424C</t>
  </si>
  <si>
    <t>CUSTOMERNUMBER=003515331303</t>
  </si>
  <si>
    <t>CODCLITELEMATICO=9888294</t>
  </si>
  <si>
    <t>NDG=004156847</t>
  </si>
  <si>
    <t>IDTICKET=19837428C</t>
  </si>
  <si>
    <t>CUSTOMERNUMBER=003480377766</t>
  </si>
  <si>
    <t>CODCLITELEMATICO=5114999</t>
  </si>
  <si>
    <t>NDG=019896935</t>
  </si>
  <si>
    <t>IDTICKET=19837432C</t>
  </si>
  <si>
    <t>CUSTOMERNUMBER=003391789583</t>
  </si>
  <si>
    <t>CODCLITELEMATICO=0275603</t>
  </si>
  <si>
    <t>IDTICKET=19837433C</t>
  </si>
  <si>
    <t>CUSTOMERNUMBER=003493435876</t>
  </si>
  <si>
    <t>NDG=019645865</t>
  </si>
  <si>
    <t>IDTICKET=19837419C</t>
  </si>
  <si>
    <t>CUSTOMERNUMBER=003496756344</t>
  </si>
  <si>
    <t>CODCLITELEMATICO=0987606</t>
  </si>
  <si>
    <t>IDTICKET=19837438C</t>
  </si>
  <si>
    <t>CUSTOMERNUMBER=003703715130</t>
  </si>
  <si>
    <t>NDG=021915640</t>
  </si>
  <si>
    <t>IDTICKET=19837422C</t>
  </si>
  <si>
    <t>CUSTOMERNUMBER=003425800544</t>
  </si>
  <si>
    <t>CODCLITELEMATICO=3495619</t>
  </si>
  <si>
    <t>NDG=011845031</t>
  </si>
  <si>
    <t>IDTICKET=19837442C</t>
  </si>
  <si>
    <t>CUSTOMERNUMBER=003318205600</t>
  </si>
  <si>
    <t>CODCLITELEMATICO=3523652</t>
  </si>
  <si>
    <t>NDG=020092511</t>
  </si>
  <si>
    <t>IDTICKET=19837446C</t>
  </si>
  <si>
    <t>CUSTOMERNUMBER=003470535445</t>
  </si>
  <si>
    <t>CODCLITELEMATICO=0415069</t>
  </si>
  <si>
    <t>IDTICKET=19837430C</t>
  </si>
  <si>
    <t>CUSTOMERNUMBER=00336443583</t>
  </si>
  <si>
    <t>IDTICKET=19837449C</t>
  </si>
  <si>
    <t>CUSTOMERNUMBER=003500914551</t>
  </si>
  <si>
    <t>IDTICKET=19837440C</t>
  </si>
  <si>
    <t>CUSTOMERNUMBER=003495325700</t>
  </si>
  <si>
    <t>IDTICKET=19837456C</t>
  </si>
  <si>
    <t>CUSTOMERNUMBER=003497551603</t>
  </si>
  <si>
    <t>IDTICKET=19837460C</t>
  </si>
  <si>
    <t>CUSTOMERNUMBER=003427671450</t>
  </si>
  <si>
    <t>NDG=015617775</t>
  </si>
  <si>
    <t>IDTICKET=19837459C</t>
  </si>
  <si>
    <t>CUSTOMERNUMBER=003283141165</t>
  </si>
  <si>
    <t>CODCLITELEMATICO=9779084</t>
  </si>
  <si>
    <t>NDG=022620646</t>
  </si>
  <si>
    <t>IDTICKET=19837457C</t>
  </si>
  <si>
    <t>CUSTOMERNUMBER=00693547692</t>
  </si>
  <si>
    <t>CODCLITELEMATICO=4293451</t>
  </si>
  <si>
    <t>IDTICKET=19837464C</t>
  </si>
  <si>
    <t>CUSTOMERNUMBER=003282238093</t>
  </si>
  <si>
    <t>NDG=020335294</t>
  </si>
  <si>
    <t>IDTICKET=19837468C</t>
  </si>
  <si>
    <t>CUSTOMERNUMBER=003381508708</t>
  </si>
  <si>
    <t>CODCLITELEMATICO=7743564</t>
  </si>
  <si>
    <t>NDG=011510678</t>
  </si>
  <si>
    <t>IDTICKET=19837479C</t>
  </si>
  <si>
    <t>CUSTOMERNUMBER=003389607041</t>
  </si>
  <si>
    <t>CODCLITELEMATICO=9744988</t>
  </si>
  <si>
    <t>NDG=020953167</t>
  </si>
  <si>
    <t>IDTICKET=19837481C</t>
  </si>
  <si>
    <t>CUSTOMERNUMBER=003496765504</t>
  </si>
  <si>
    <t>QUEUEID=P_Titoli</t>
  </si>
  <si>
    <t>CODCLITELEMATICO=8030512</t>
  </si>
  <si>
    <t>NDG=020493894</t>
  </si>
  <si>
    <t>IDTICKET=19837461C</t>
  </si>
  <si>
    <t>CUSTOMERNUMBER=003286143355</t>
  </si>
  <si>
    <t>CODCLITELEMATICO=1175775</t>
  </si>
  <si>
    <t>NDG=021956089</t>
  </si>
  <si>
    <t>IDTICKET=19837486C</t>
  </si>
  <si>
    <t>CUSTOMERNUMBER=003496615820</t>
  </si>
  <si>
    <t>CODCLITELEMATICO=9592939</t>
  </si>
  <si>
    <t>IDTICKET=19837469C</t>
  </si>
  <si>
    <t>CUSTOMERNUMBER=003664769548</t>
  </si>
  <si>
    <t>IDTICKET=19837472C</t>
  </si>
  <si>
    <t>CUSTOMERNUMBER=003312363083</t>
  </si>
  <si>
    <t>IDTICKET=19837489C</t>
  </si>
  <si>
    <t>IDTICKET=19837475C</t>
  </si>
  <si>
    <t>CUSTOMERNUMBER=003487828785</t>
  </si>
  <si>
    <t>NDG=000174821</t>
  </si>
  <si>
    <t>IDTICKET=19837493C</t>
  </si>
  <si>
    <t>CUSTOMERNUMBER=003291913408</t>
  </si>
  <si>
    <t>CODCLITELEMATICO=3678201</t>
  </si>
  <si>
    <t>NDG=012456001</t>
  </si>
  <si>
    <t>IDTICKET=19837474C</t>
  </si>
  <si>
    <t>CUSTOMERNUMBER=003286715083</t>
  </si>
  <si>
    <t>CODCLITELEMATICO=0713261</t>
  </si>
  <si>
    <t>IDTICKET=19837494C</t>
  </si>
  <si>
    <t>IDTICKET=19837496C</t>
  </si>
  <si>
    <t>CUSTOMERNUMBER=003355941661</t>
  </si>
  <si>
    <t>NDG=020855699</t>
  </si>
  <si>
    <t>IDTICKET=19837504C</t>
  </si>
  <si>
    <t>CUSTOMERNUMBER=003472679224</t>
  </si>
  <si>
    <t>CODCLITELEMATICO=0819688</t>
  </si>
  <si>
    <t>NDG=020291951</t>
  </si>
  <si>
    <t>IDTICKET=19837506C</t>
  </si>
  <si>
    <t>CUSTOMERNUMBER=003381360385</t>
  </si>
  <si>
    <t>CODCLITELEMATICO=0634952</t>
  </si>
  <si>
    <t>MATRICOLA=ES05192</t>
  </si>
  <si>
    <t>IDTICKET=</t>
  </si>
  <si>
    <t>CUSTOMERNUMBER=003391966350</t>
  </si>
  <si>
    <t>QUEUEID=ChatCash</t>
  </si>
  <si>
    <t>MATRICOLA=HO29593</t>
  </si>
  <si>
    <t>IDTICKET=19836107C</t>
  </si>
  <si>
    <t>CUSTOMERNUMBER=003471744716</t>
  </si>
  <si>
    <t>MATRICOLA=HO00240</t>
  </si>
  <si>
    <t>IDTICKET=19836108C</t>
  </si>
  <si>
    <t>CUSTOMERNUMBER=003476984845</t>
  </si>
  <si>
    <t>MATRICOLA=ES06235</t>
  </si>
  <si>
    <t>IDTICKET=19836109C</t>
  </si>
  <si>
    <t>NDG=020853997</t>
  </si>
  <si>
    <t>IDTICKET=19836110C</t>
  </si>
  <si>
    <t>CUSTOMERNUMBER=003403010530</t>
  </si>
  <si>
    <t>CODCLITELEMATICO=0817453</t>
  </si>
  <si>
    <t>MATRICOLA=HO21144</t>
  </si>
  <si>
    <t>NDG=020801756</t>
  </si>
  <si>
    <t>IDTICKET=19836112C</t>
  </si>
  <si>
    <t>CUSTOMERNUMBER=00315009376</t>
  </si>
  <si>
    <t>CODCLITELEMATICO=0706710</t>
  </si>
  <si>
    <t>MATRICOLA=HO29449</t>
  </si>
  <si>
    <t>IDTICKET=19836114C</t>
  </si>
  <si>
    <t>MATRICOLA=ES06914</t>
  </si>
  <si>
    <t>IDTICKET=19836116C</t>
  </si>
  <si>
    <t>MATRICOLA=HO29450</t>
  </si>
  <si>
    <t>NDG=021834340</t>
  </si>
  <si>
    <t>IDTICKET=19836117C</t>
  </si>
  <si>
    <t>CUSTOMERNUMBER=003735318976</t>
  </si>
  <si>
    <t>CODCLITELEMATICO=8617627</t>
  </si>
  <si>
    <t>NDG=022368158</t>
  </si>
  <si>
    <t>IDTICKET=19836119C</t>
  </si>
  <si>
    <t>CUSTOMERNUMBER=003496135922</t>
  </si>
  <si>
    <t>CODCLITELEMATICO=7394804</t>
  </si>
  <si>
    <t>NDG=005785562</t>
  </si>
  <si>
    <t>IDTICKET=19836122C</t>
  </si>
  <si>
    <t>CUSTOMERNUMBER=003887990595</t>
  </si>
  <si>
    <t>CODCLITELEMATICO=9529909</t>
  </si>
  <si>
    <t>MATRICOLA=ES05334</t>
  </si>
  <si>
    <t>MATRICOLA=ES05759</t>
  </si>
  <si>
    <t>IDTICKET=19836124C</t>
  </si>
  <si>
    <t>CUSTOMERNUMBER=003392530414</t>
  </si>
  <si>
    <t>MATRICOLA=ES03824</t>
  </si>
  <si>
    <t>IDTICKET=19836125C</t>
  </si>
  <si>
    <t>CUSTOMERNUMBER=003273532648</t>
  </si>
  <si>
    <t>IDTICKET=19836123C</t>
  </si>
  <si>
    <t>CUSTOMERNUMBER=003478353703</t>
  </si>
  <si>
    <t>MATRICOLA=HO29491</t>
  </si>
  <si>
    <t>NDG=021358560</t>
  </si>
  <si>
    <t>IDTICKET=19836120C</t>
  </si>
  <si>
    <t>CUSTOMERNUMBER=003294841024</t>
  </si>
  <si>
    <t>CODCLITELEMATICO=0922237</t>
  </si>
  <si>
    <t>NDG=022180956</t>
  </si>
  <si>
    <t>IDTICKET=19836121C</t>
  </si>
  <si>
    <t>CUSTOMERNUMBER=003336973348</t>
  </si>
  <si>
    <t>CODCLITELEMATICO=4581829</t>
  </si>
  <si>
    <t>IDTICKET=19836128C</t>
  </si>
  <si>
    <t>CUSTOMERNUMBER=003334267202</t>
  </si>
  <si>
    <t>MATRICOLA=ES05554</t>
  </si>
  <si>
    <t>IDTICKET=19836131C</t>
  </si>
  <si>
    <t>CUSTOMERNUMBER=003396666646</t>
  </si>
  <si>
    <t>NDG=020537849</t>
  </si>
  <si>
    <t>IDTICKET=19836136C</t>
  </si>
  <si>
    <t>CUSTOMERNUMBER=003349948006</t>
  </si>
  <si>
    <t>CODCLITELEMATICO=0725058</t>
  </si>
  <si>
    <t>NDG=020843810</t>
  </si>
  <si>
    <t>IDTICKET=19836129C</t>
  </si>
  <si>
    <t>CUSTOMERNUMBER=003476239779</t>
  </si>
  <si>
    <t>CODCLITELEMATICO=0796504</t>
  </si>
  <si>
    <t>NDG=020092282</t>
  </si>
  <si>
    <t>IDTICKET=19836138C</t>
  </si>
  <si>
    <t>CUSTOMERNUMBER=003389622301</t>
  </si>
  <si>
    <t>CODCLITELEMATICO=0169820</t>
  </si>
  <si>
    <t>IDTICKET=19836142C</t>
  </si>
  <si>
    <t>CUSTOMERNUMBER=003384156409</t>
  </si>
  <si>
    <t>NDG=005294188</t>
  </si>
  <si>
    <t>IDTICKET=19836145C</t>
  </si>
  <si>
    <t>CUSTOMERNUMBER=003337306337</t>
  </si>
  <si>
    <t>CODCLITELEMATICO=8543260</t>
  </si>
  <si>
    <t>NDG=020856590</t>
  </si>
  <si>
    <t>IDTICKET=19836132C</t>
  </si>
  <si>
    <t>CUSTOMERNUMBER=003383829370</t>
  </si>
  <si>
    <t>CODCLITELEMATICO=0821062</t>
  </si>
  <si>
    <t>IDTICKET=19836146C</t>
  </si>
  <si>
    <t>CUSTOMERNUMBER=003491313534</t>
  </si>
  <si>
    <t>NDG=000138137</t>
  </si>
  <si>
    <t>IDTICKET=19836147C</t>
  </si>
  <si>
    <t>CUSTOMERNUMBER=003286528368</t>
  </si>
  <si>
    <t>CODCLITELEMATICO=0091818</t>
  </si>
  <si>
    <t>NDG=019146872</t>
  </si>
  <si>
    <t>IDTICKET=19836141C</t>
  </si>
  <si>
    <t>CUSTOMERNUMBER=003463174173</t>
  </si>
  <si>
    <t>CODCLITELEMATICO=6322621</t>
  </si>
  <si>
    <t>IDTICKET=19836149C</t>
  </si>
  <si>
    <t>CUSTOMERNUMBER=003490079141</t>
  </si>
  <si>
    <t>NDG=021786097</t>
  </si>
  <si>
    <t>IDTICKET=19836150C</t>
  </si>
  <si>
    <t>CUSTOMERNUMBER=003207890883</t>
  </si>
  <si>
    <t>CODCLITELEMATICO=2671076</t>
  </si>
  <si>
    <t>NDG=017183244</t>
  </si>
  <si>
    <t>IDTICKET=19836148C</t>
  </si>
  <si>
    <t>CUSTOMERNUMBER=003515572688</t>
  </si>
  <si>
    <t>CODCLITELEMATICO=9124494</t>
  </si>
  <si>
    <t>NDG=020843932</t>
  </si>
  <si>
    <t>IDTICKET=19836153C</t>
  </si>
  <si>
    <t>CUSTOMERNUMBER=003471166314</t>
  </si>
  <si>
    <t>CODCLITELEMATICO=0797192</t>
  </si>
  <si>
    <t>NDG=019561404</t>
  </si>
  <si>
    <t>IDTICKET=19836155C</t>
  </si>
  <si>
    <t>CODCLITELEMATICO=0767901</t>
  </si>
  <si>
    <t>NDG=021519391</t>
  </si>
  <si>
    <t>IDTICKET=19836157C</t>
  </si>
  <si>
    <t>CUSTOMERNUMBER=003290832620</t>
  </si>
  <si>
    <t>CODCLITELEMATICO=4472545</t>
  </si>
  <si>
    <t>IDTICKET=19836159C</t>
  </si>
  <si>
    <t>IDTICKET=19836161C</t>
  </si>
  <si>
    <t>NDG=016142324</t>
  </si>
  <si>
    <t>IDTICKET=19836162C</t>
  </si>
  <si>
    <t>CUSTOMERNUMBER=003485764046</t>
  </si>
  <si>
    <t>CODCLITELEMATICO=9547630</t>
  </si>
  <si>
    <t>NDG=014005006</t>
  </si>
  <si>
    <t>IDTICKET=19836164C</t>
  </si>
  <si>
    <t>CUSTOMERNUMBER=003407805227</t>
  </si>
  <si>
    <t>CODCLITELEMATICO=2024177</t>
  </si>
  <si>
    <t>NDG=020820753</t>
  </si>
  <si>
    <t>IDTICKET=19836160C</t>
  </si>
  <si>
    <t>CUSTOMERNUMBER=003392221049</t>
  </si>
  <si>
    <t>QUEUEID=W_TradingAPP</t>
  </si>
  <si>
    <t>CODCLITELEMATICO=0728296</t>
  </si>
  <si>
    <t>IDTICKET=19836167C</t>
  </si>
  <si>
    <t>CUSTOMERNUMBER=003294365377</t>
  </si>
  <si>
    <t>NDG=020451176</t>
  </si>
  <si>
    <t>IDTICKET=19836169C</t>
  </si>
  <si>
    <t>CUSTOMERNUMBER=003714107835</t>
  </si>
  <si>
    <t>CODCLITELEMATICO=5256222</t>
  </si>
  <si>
    <t>NDG=022512367</t>
  </si>
  <si>
    <t>IDTICKET=19836165C</t>
  </si>
  <si>
    <t>CUSTOMERNUMBER=003420309040</t>
  </si>
  <si>
    <t>CODCLITELEMATICO=5927627</t>
  </si>
  <si>
    <t>NDG=008276127</t>
  </si>
  <si>
    <t>IDTICKET=19836170C</t>
  </si>
  <si>
    <t>CUSTOMERNUMBER=003384127477</t>
  </si>
  <si>
    <t>CODCLITELEMATICO=6563734</t>
  </si>
  <si>
    <t>IDTICKET=19836171C</t>
  </si>
  <si>
    <t>IDTICKET=19836175C</t>
  </si>
  <si>
    <t>IDTICKET=19836174C</t>
  </si>
  <si>
    <t>CUSTOMERNUMBER=00330451562</t>
  </si>
  <si>
    <t>NDG=020812835</t>
  </si>
  <si>
    <t>IDTICKET=19836177C</t>
  </si>
  <si>
    <t>CUSTOMERNUMBER=003667473196</t>
  </si>
  <si>
    <t>CODCLITELEMATICO=0906483</t>
  </si>
  <si>
    <t>NDG=020497170</t>
  </si>
  <si>
    <t>IDTICKET=19836178C</t>
  </si>
  <si>
    <t>CODCLITELEMATICO=6628514</t>
  </si>
  <si>
    <t>NDG=020151362</t>
  </si>
  <si>
    <t>IDTICKET=19836179C</t>
  </si>
  <si>
    <t>CUSTOMERNUMBER=003491912285</t>
  </si>
  <si>
    <t>CODCLITELEMATICO=0941131</t>
  </si>
  <si>
    <t>NDG=020841172</t>
  </si>
  <si>
    <t>IDTICKET=19836180C</t>
  </si>
  <si>
    <t>CUSTOMERNUMBER=0041792261898</t>
  </si>
  <si>
    <t>CODCLITELEMATICO=0790728</t>
  </si>
  <si>
    <t>IDTICKET=19836181C</t>
  </si>
  <si>
    <t>CUSTOMERNUMBER=003394235178</t>
  </si>
  <si>
    <t>NDG=013978677</t>
  </si>
  <si>
    <t>IDTICKET=19836184C</t>
  </si>
  <si>
    <t>CUSTOMERNUMBER=003487262867</t>
  </si>
  <si>
    <t>CODCLITELEMATICO=4521456</t>
  </si>
  <si>
    <t>NDG=014977037</t>
  </si>
  <si>
    <t>IDTICKET=19836182C</t>
  </si>
  <si>
    <t>CUSTOMERNUMBER=003474090649</t>
  </si>
  <si>
    <t>CODCLITELEMATICO=0902169</t>
  </si>
  <si>
    <t>IDTICKET=19836186C</t>
  </si>
  <si>
    <t>CUSTOMERNUMBER=0087585507</t>
  </si>
  <si>
    <t>NDG=019964581</t>
  </si>
  <si>
    <t>IDTICKET=19836195C</t>
  </si>
  <si>
    <t>CUSTOMERNUMBER=003934358085</t>
  </si>
  <si>
    <t>CODCLITELEMATICO=0327853</t>
  </si>
  <si>
    <t>NDG=020794777</t>
  </si>
  <si>
    <t>IDTICKET=19836196C</t>
  </si>
  <si>
    <t>CUSTOMERNUMBER=003471570322</t>
  </si>
  <si>
    <t>CODCLITELEMATICO=0356777</t>
  </si>
  <si>
    <t>NDG=008594413</t>
  </si>
  <si>
    <t>IDTICKET=19836192C</t>
  </si>
  <si>
    <t>CUSTOMERNUMBER=00521806818</t>
  </si>
  <si>
    <t>CODCLITELEMATICO=0083247</t>
  </si>
  <si>
    <t>IDTICKET=19836197C</t>
  </si>
  <si>
    <t>IDTICKET=19836198C</t>
  </si>
  <si>
    <t>NDG=011442883</t>
  </si>
  <si>
    <t>IDTICKET=19836207C</t>
  </si>
  <si>
    <t>CUSTOMERNUMBER=00104694781</t>
  </si>
  <si>
    <t>CODCLITELEMATICO=3746641</t>
  </si>
  <si>
    <t>NDG=000163274</t>
  </si>
  <si>
    <t>IDTICKET=19836205C</t>
  </si>
  <si>
    <t>CUSTOMERNUMBER=003335787918</t>
  </si>
  <si>
    <t>CODCLITELEMATICO=9600149</t>
  </si>
  <si>
    <t>NDG=020857625</t>
  </si>
  <si>
    <t>IDTICKET=19836213C</t>
  </si>
  <si>
    <t>CUSTOMERNUMBER=003398587730</t>
  </si>
  <si>
    <t>CODCLITELEMATICO=0824071</t>
  </si>
  <si>
    <t>NDG=020196368</t>
  </si>
  <si>
    <t>IDTICKET=19836206C</t>
  </si>
  <si>
    <t>CUSTOMERNUMBER=003664128213</t>
  </si>
  <si>
    <t>CODCLITELEMATICO=1665677</t>
  </si>
  <si>
    <t>IDTICKET=19836212C</t>
  </si>
  <si>
    <t>NDG=011591817</t>
  </si>
  <si>
    <t>IDTICKET=19836208C</t>
  </si>
  <si>
    <t>CUSTOMERNUMBER=003312231020</t>
  </si>
  <si>
    <t>CODCLITELEMATICO=9784216</t>
  </si>
  <si>
    <t>NDG=009246439</t>
  </si>
  <si>
    <t>IDTICKET=19836220C</t>
  </si>
  <si>
    <t>CUSTOMERNUMBER=003316014211</t>
  </si>
  <si>
    <t>CODCLITELEMATICO=7421215</t>
  </si>
  <si>
    <t>IDTICKET=19836215C</t>
  </si>
  <si>
    <t>CUSTOMERNUMBER=00375945968</t>
  </si>
  <si>
    <t>NDG=008111639</t>
  </si>
  <si>
    <t>IDTICKET=19836223C</t>
  </si>
  <si>
    <t>CUSTOMERNUMBER=003463529709</t>
  </si>
  <si>
    <t>CODCLITELEMATICO=8457157</t>
  </si>
  <si>
    <t>IDTICKET=19836222C</t>
  </si>
  <si>
    <t>CUSTOMERNUMBER=003495188386</t>
  </si>
  <si>
    <t>IDTICKET=19836227C</t>
  </si>
  <si>
    <t>CUSTOMERNUMBER=003400646098</t>
  </si>
  <si>
    <t>IDTICKET=19836226C</t>
  </si>
  <si>
    <t>CUSTOMERNUMBER=00236709643</t>
  </si>
  <si>
    <t>NDG=022058253</t>
  </si>
  <si>
    <t>IDTICKET=19836230C</t>
  </si>
  <si>
    <t>CUSTOMERNUMBER=003485262050</t>
  </si>
  <si>
    <t>CODCLITELEMATICO=7484085</t>
  </si>
  <si>
    <t>NDG=021411292</t>
  </si>
  <si>
    <t>IDTICKET=19836232C</t>
  </si>
  <si>
    <t>CUSTOMERNUMBER=003282782844</t>
  </si>
  <si>
    <t>CODCLITELEMATICO=0930365</t>
  </si>
  <si>
    <t>IDTICKET=19836233C</t>
  </si>
  <si>
    <t>CUSTOMERNUMBER=003755625372</t>
  </si>
  <si>
    <t>IDTICKET=19836236C</t>
  </si>
  <si>
    <t>NDG=020187237</t>
  </si>
  <si>
    <t>IDTICKET=19836244C</t>
  </si>
  <si>
    <t>CUSTOMERNUMBER=003483676086</t>
  </si>
  <si>
    <t>CODCLITELEMATICO=7301949</t>
  </si>
  <si>
    <t>IDTICKET=19836246C</t>
  </si>
  <si>
    <t>NDG=007756011</t>
  </si>
  <si>
    <t>IDTICKET=19836248C</t>
  </si>
  <si>
    <t>CUSTOMERNUMBER=003389992445</t>
  </si>
  <si>
    <t>CODCLITELEMATICO=1369012</t>
  </si>
  <si>
    <t>NDG=016206416</t>
  </si>
  <si>
    <t>IDTICKET=19836247C</t>
  </si>
  <si>
    <t>CUSTOMERNUMBER=003358220374</t>
  </si>
  <si>
    <t>CODCLITELEMATICO=0960527</t>
  </si>
  <si>
    <t>IDTICKET=19836253C</t>
  </si>
  <si>
    <t>CUSTOMERNUMBER=003894937312</t>
  </si>
  <si>
    <t>NDG=020495632</t>
  </si>
  <si>
    <t>IDTICKET=19836251C</t>
  </si>
  <si>
    <t>CODCLITELEMATICO=0658580</t>
  </si>
  <si>
    <t>NDG=019753781</t>
  </si>
  <si>
    <t>IDTICKET=19836241C</t>
  </si>
  <si>
    <t>CODCLITELEMATICO=0700208</t>
  </si>
  <si>
    <t>NDG=002239112</t>
  </si>
  <si>
    <t>IDTICKET=19836243C</t>
  </si>
  <si>
    <t>CUSTOMERNUMBER=00335485332</t>
  </si>
  <si>
    <t>CODCLITELEMATICO=7235599</t>
  </si>
  <si>
    <t>IDTICKET=19836250C</t>
  </si>
  <si>
    <t>CUSTOMERNUMBER=003480919144</t>
  </si>
  <si>
    <t>IDTICKET=19836261C</t>
  </si>
  <si>
    <t>CUSTOMERNUMBER=003402507400</t>
  </si>
  <si>
    <t>IDTICKET=19836256C</t>
  </si>
  <si>
    <t>CUSTOMERNUMBER=003888949919</t>
  </si>
  <si>
    <t>NDG=020494093</t>
  </si>
  <si>
    <t>IDTICKET=19836260C</t>
  </si>
  <si>
    <t>CUSTOMERNUMBER=003287311380</t>
  </si>
  <si>
    <t>QUEUEID=W_AltroTrading</t>
  </si>
  <si>
    <t>CODCLITELEMATICO=0722026</t>
  </si>
  <si>
    <t>IDTICKET=19836264C</t>
  </si>
  <si>
    <t>CUSTOMERNUMBER=003928149762</t>
  </si>
  <si>
    <t>NDG=012532608</t>
  </si>
  <si>
    <t>IDTICKET=19836268C</t>
  </si>
  <si>
    <t>CUSTOMERNUMBER=003512634267</t>
  </si>
  <si>
    <t>CODCLITELEMATICO=6791417</t>
  </si>
  <si>
    <t>IDTICKET=19836267C</t>
  </si>
  <si>
    <t>CUSTOMERNUMBER=003282222572</t>
  </si>
  <si>
    <t>NDG=011294199</t>
  </si>
  <si>
    <t>IDTICKET=19836265C</t>
  </si>
  <si>
    <t>CUSTOMERNUMBER=003484715950</t>
  </si>
  <si>
    <t>CODCLITELEMATICO=5829107</t>
  </si>
  <si>
    <t>NDG=022264619</t>
  </si>
  <si>
    <t>IDTICKET=19836273C</t>
  </si>
  <si>
    <t>CUSTOMERNUMBER=003279491170</t>
  </si>
  <si>
    <t>CODCLITELEMATICO=2857575</t>
  </si>
  <si>
    <t>NDG=020798928</t>
  </si>
  <si>
    <t>IDTICKET=19836275C</t>
  </si>
  <si>
    <t>CUSTOMERNUMBER=003474013414</t>
  </si>
  <si>
    <t>CODCLITELEMATICO=0473263</t>
  </si>
  <si>
    <t>IDTICKET=19836277C</t>
  </si>
  <si>
    <t>CUSTOMERNUMBER=003384638225</t>
  </si>
  <si>
    <t>MATRICOLA=HO21161</t>
  </si>
  <si>
    <t>NDG=016176231</t>
  </si>
  <si>
    <t>IDTICKET=19836279C</t>
  </si>
  <si>
    <t>CUSTOMERNUMBER=003925415614</t>
  </si>
  <si>
    <t>CODCLITELEMATICO=5072953</t>
  </si>
  <si>
    <t>NDG=005793175</t>
  </si>
  <si>
    <t>IDTICKET=19836281C</t>
  </si>
  <si>
    <t>CUSTOMERNUMBER=003298717525</t>
  </si>
  <si>
    <t>CODCLITELEMATICO=6167946</t>
  </si>
  <si>
    <t>NDG=011951806</t>
  </si>
  <si>
    <t>IDTICKET=19836287C</t>
  </si>
  <si>
    <t>CUSTOMERNUMBER=003313344854</t>
  </si>
  <si>
    <t>CODCLITELEMATICO=2149385</t>
  </si>
  <si>
    <t>NDG=021466511</t>
  </si>
  <si>
    <t>IDTICKET=19836280C</t>
  </si>
  <si>
    <t>CUSTOMERNUMBER=003474809403</t>
  </si>
  <si>
    <t>CODCLITELEMATICO=1421181</t>
  </si>
  <si>
    <t>NDG=019632113</t>
  </si>
  <si>
    <t>IDTICKET=19836285C</t>
  </si>
  <si>
    <t>CUSTOMERNUMBER=003333860815</t>
  </si>
  <si>
    <t>CODCLITELEMATICO=0717343</t>
  </si>
  <si>
    <t>NDG=019628137</t>
  </si>
  <si>
    <t>IDTICKET=19836291C</t>
  </si>
  <si>
    <t>CUSTOMERNUMBER=003337204498</t>
  </si>
  <si>
    <t>CODCLITELEMATICO=4934532</t>
  </si>
  <si>
    <t>NDG=021857854</t>
  </si>
  <si>
    <t>IDTICKET=19836292C</t>
  </si>
  <si>
    <t>CUSTOMERNUMBER=003403657756</t>
  </si>
  <si>
    <t>CODCLITELEMATICO=0095825</t>
  </si>
  <si>
    <t>IDTICKET=19836294C</t>
  </si>
  <si>
    <t>CUSTOMERNUMBER=003318336199</t>
  </si>
  <si>
    <t>NDG=020937004</t>
  </si>
  <si>
    <t>IDTICKET=19836300C</t>
  </si>
  <si>
    <t>CUSTOMERNUMBER=003664134256</t>
  </si>
  <si>
    <t>CODCLITELEMATICO=8084681</t>
  </si>
  <si>
    <t>IDTICKET=19836297C</t>
  </si>
  <si>
    <t>CUSTOMERNUMBER=00331515046</t>
  </si>
  <si>
    <t>NDG=016018623</t>
  </si>
  <si>
    <t>IDTICKET=19836298C</t>
  </si>
  <si>
    <t>CUSTOMERNUMBER=003278128309</t>
  </si>
  <si>
    <t>CODCLITELEMATICO=9990361</t>
  </si>
  <si>
    <t>NDG=020073862</t>
  </si>
  <si>
    <t>IDTICKET=19836299C</t>
  </si>
  <si>
    <t>CUSTOMERNUMBER=003494956928</t>
  </si>
  <si>
    <t>CODCLITELEMATICO=0697431</t>
  </si>
  <si>
    <t>IDTICKET=19836302C</t>
  </si>
  <si>
    <t>CUSTOMERNUMBER=003491803242</t>
  </si>
  <si>
    <t>NDG=015884045</t>
  </si>
  <si>
    <t>IDTICKET=19836303C</t>
  </si>
  <si>
    <t>CUSTOMERNUMBER=003490531659</t>
  </si>
  <si>
    <t>CODCLITELEMATICO=3996813</t>
  </si>
  <si>
    <t>NDG=022624669</t>
  </si>
  <si>
    <t>IDTICKET=19836308C</t>
  </si>
  <si>
    <t>CUSTOMERNUMBER=003773145289</t>
  </si>
  <si>
    <t>CODCLITELEMATICO=5088608</t>
  </si>
  <si>
    <t>NDG=021877496</t>
  </si>
  <si>
    <t>IDTICKET=19836309C</t>
  </si>
  <si>
    <t>CUSTOMERNUMBER=003351938372</t>
  </si>
  <si>
    <t>CODCLITELEMATICO=2365532</t>
  </si>
  <si>
    <t>IDTICKET=19836311C</t>
  </si>
  <si>
    <t>IDTICKET=19836313C</t>
  </si>
  <si>
    <t>CUSTOMERNUMBER=003355908225</t>
  </si>
  <si>
    <t>NDG=020818862</t>
  </si>
  <si>
    <t>IDTICKET=19836163C</t>
  </si>
  <si>
    <t>CUSTOMERNUMBER=3348339888</t>
  </si>
  <si>
    <t>QUEUEID=CMB_WB_finanziamenti</t>
  </si>
  <si>
    <t>CODCLITELEMATICO=0722142</t>
  </si>
  <si>
    <t>NDG=020833883</t>
  </si>
  <si>
    <t>IDTICKET=19836316C</t>
  </si>
  <si>
    <t>CUSTOMERNUMBER=003470546636</t>
  </si>
  <si>
    <t>CODCLITELEMATICO=0781445</t>
  </si>
  <si>
    <t>IDTICKET=19836315C</t>
  </si>
  <si>
    <t>NDG=005534189</t>
  </si>
  <si>
    <t>IDTICKET=19836323C</t>
  </si>
  <si>
    <t>CUSTOMERNUMBER=003334927629</t>
  </si>
  <si>
    <t>CODCLITELEMATICO=2169064</t>
  </si>
  <si>
    <t>IDTICKET=19836325C</t>
  </si>
  <si>
    <t>NDG=020247231</t>
  </si>
  <si>
    <t>IDTICKET=19836320C</t>
  </si>
  <si>
    <t>CUSTOMERNUMBER=3482522247</t>
  </si>
  <si>
    <t>CODCLITELEMATICO=0426485</t>
  </si>
  <si>
    <t>IDTICKET=19836326C</t>
  </si>
  <si>
    <t>NDG=022555083</t>
  </si>
  <si>
    <t>IDTICKET=19836327C</t>
  </si>
  <si>
    <t>CUSTOMERNUMBER=003336008877</t>
  </si>
  <si>
    <t>CODCLITELEMATICO=9269843</t>
  </si>
  <si>
    <t>IDTICKET=19836321C</t>
  </si>
  <si>
    <t>CUSTOMERNUMBER=003470046256</t>
  </si>
  <si>
    <t>NDG=015329191</t>
  </si>
  <si>
    <t>IDTICKET=19836329C</t>
  </si>
  <si>
    <t>CUSTOMERNUMBER=003484662707</t>
  </si>
  <si>
    <t>CODCLITELEMATICO=8770575</t>
  </si>
  <si>
    <t>NDG=020363328</t>
  </si>
  <si>
    <t>IDTICKET=19836328C</t>
  </si>
  <si>
    <t>CUSTOMERNUMBER=003338831636</t>
  </si>
  <si>
    <t>CODCLITELEMATICO=0646028</t>
  </si>
  <si>
    <t>NDG=022508298</t>
  </si>
  <si>
    <t>IDTICKET=19836331C</t>
  </si>
  <si>
    <t>CUSTOMERNUMBER=003931401199</t>
  </si>
  <si>
    <t>CODCLITELEMATICO=7563017</t>
  </si>
  <si>
    <t>NDG=022231952</t>
  </si>
  <si>
    <t>IDTICKET=19836333C</t>
  </si>
  <si>
    <t>CUSTOMERNUMBER=003487944453</t>
  </si>
  <si>
    <t>CODCLITELEMATICO=7344702</t>
  </si>
  <si>
    <t>NDG=010053098</t>
  </si>
  <si>
    <t>IDTICKET=19836335C</t>
  </si>
  <si>
    <t>CODCLITELEMATICO=8202426</t>
  </si>
  <si>
    <t>NDG=002289837</t>
  </si>
  <si>
    <t>IDTICKET=19836339C</t>
  </si>
  <si>
    <t>CUSTOMERNUMBER=003477736857</t>
  </si>
  <si>
    <t>CODCLITELEMATICO=9125101</t>
  </si>
  <si>
    <t>NDG=019549475</t>
  </si>
  <si>
    <t>IDTICKET=19836337C</t>
  </si>
  <si>
    <t>CUSTOMERNUMBER=003395837293</t>
  </si>
  <si>
    <t>CODCLITELEMATICO=0758567</t>
  </si>
  <si>
    <t>NDG=005290440</t>
  </si>
  <si>
    <t>IDTICKET=19836343C</t>
  </si>
  <si>
    <t>CUSTOMERNUMBER=003488535212</t>
  </si>
  <si>
    <t>CODCLITELEMATICO=5688011</t>
  </si>
  <si>
    <t>NDG=012499460</t>
  </si>
  <si>
    <t>IDTICKET=19836345C</t>
  </si>
  <si>
    <t>CUSTOMERNUMBER=003392952791</t>
  </si>
  <si>
    <t>CODCLITELEMATICO=2528956</t>
  </si>
  <si>
    <t>NDG=020884335</t>
  </si>
  <si>
    <t>IDTICKET=19836340C</t>
  </si>
  <si>
    <t>CUSTOMERNUMBER=003356442273</t>
  </si>
  <si>
    <t>QUEUEID=W_Trading</t>
  </si>
  <si>
    <t>CODCLITELEMATICO=0497049</t>
  </si>
  <si>
    <t>NDG=014746480</t>
  </si>
  <si>
    <t>IDTICKET=19836355C</t>
  </si>
  <si>
    <t>CUSTOMERNUMBER=003895157997</t>
  </si>
  <si>
    <t>CODCLITELEMATICO=7525994</t>
  </si>
  <si>
    <t>IDTICKET=19836356C</t>
  </si>
  <si>
    <t>NDG=014602232</t>
  </si>
  <si>
    <t>IDTICKET=19836358C</t>
  </si>
  <si>
    <t>CUSTOMERNUMBER=003312104111</t>
  </si>
  <si>
    <t>CODCLITELEMATICO=1368326</t>
  </si>
  <si>
    <t>NDG=005023370</t>
  </si>
  <si>
    <t>IDTICKET=19836362C</t>
  </si>
  <si>
    <t>CUSTOMERNUMBER=003209337144</t>
  </si>
  <si>
    <t>CODCLITELEMATICO=6199883</t>
  </si>
  <si>
    <t>IDTICKET=19836363C</t>
  </si>
  <si>
    <t>CUSTOMERNUMBER=00243371010</t>
  </si>
  <si>
    <t>QUEUEID=Attivazione%20carte</t>
  </si>
  <si>
    <t>IDTICKET=19836364C</t>
  </si>
  <si>
    <t>IDTICKET=19836366C</t>
  </si>
  <si>
    <t>IDTICKET=19836368C</t>
  </si>
  <si>
    <t>CUSTOMERNUMBER=003473559677</t>
  </si>
  <si>
    <t>IDTICKET=19836371C</t>
  </si>
  <si>
    <t>CUSTOMERNUMBER=003482267987</t>
  </si>
  <si>
    <t>IDTICKET=19836374C</t>
  </si>
  <si>
    <t>CUSTOMERNUMBER=003481542127</t>
  </si>
  <si>
    <t>IDTICKET=19836377C</t>
  </si>
  <si>
    <t>IDTICKET=19836379C</t>
  </si>
  <si>
    <t>CUSTOMERNUMBER=003404957098</t>
  </si>
  <si>
    <t>NDG=019543199</t>
  </si>
  <si>
    <t>IDTICKET=19836388C</t>
  </si>
  <si>
    <t>CUSTOMERNUMBER=003737575655</t>
  </si>
  <si>
    <t>QUEUEID=WB_VIP</t>
  </si>
  <si>
    <t>CODCLITELEMATICO=0731021</t>
  </si>
  <si>
    <t>NDG=002270024</t>
  </si>
  <si>
    <t>IDTICKET=19836390C</t>
  </si>
  <si>
    <t>CUSTOMERNUMBER=003288522666</t>
  </si>
  <si>
    <t>CODCLITELEMATICO=7892714</t>
  </si>
  <si>
    <t>NDG=009095369</t>
  </si>
  <si>
    <t>IDTICKET=19836391C</t>
  </si>
  <si>
    <t>CUSTOMERNUMBER=003391272593</t>
  </si>
  <si>
    <t>CODCLITELEMATICO=2641043</t>
  </si>
  <si>
    <t>IDTICKET=19836392C</t>
  </si>
  <si>
    <t>CUSTOMERNUMBER=003389296425</t>
  </si>
  <si>
    <t>IDTICKET=19836393C</t>
  </si>
  <si>
    <t>CUSTOMERNUMBER=003425550425</t>
  </si>
  <si>
    <t>IDTICKET=19836397C</t>
  </si>
  <si>
    <t>CUSTOMERNUMBER=003462608231</t>
  </si>
  <si>
    <t>NDG=014104318</t>
  </si>
  <si>
    <t>IDTICKET=19836400C</t>
  </si>
  <si>
    <t>CUSTOMERNUMBER=003496891847</t>
  </si>
  <si>
    <t>CODCLITELEMATICO=0516213</t>
  </si>
  <si>
    <t>IDTICKET=19836402C</t>
  </si>
  <si>
    <t>CUSTOMERNUMBER=003356104505</t>
  </si>
  <si>
    <t>IDTICKET=19836404C</t>
  </si>
  <si>
    <t>CUSTOMERNUMBER=003385276533</t>
  </si>
  <si>
    <t>IDTICKET=19836410C</t>
  </si>
  <si>
    <t>CUSTOMERNUMBER=00266501641</t>
  </si>
  <si>
    <t>NDG=002126918</t>
  </si>
  <si>
    <t>IDTICKET=19836416C</t>
  </si>
  <si>
    <t>CODCLITELEMATICO=3718309</t>
  </si>
  <si>
    <t>NDG=015764372</t>
  </si>
  <si>
    <t>IDTICKET=19836408C</t>
  </si>
  <si>
    <t>CODCLITELEMATICO=6325087</t>
  </si>
  <si>
    <t>NDG=014531948</t>
  </si>
  <si>
    <t>IDTICKET=19836418C</t>
  </si>
  <si>
    <t>CUSTOMERNUMBER=003209222092</t>
  </si>
  <si>
    <t>CODCLITELEMATICO=5030604</t>
  </si>
  <si>
    <t>IDTICKET=19836424C</t>
  </si>
  <si>
    <t>NDG=003717862</t>
  </si>
  <si>
    <t>IDTICKET=19836411C</t>
  </si>
  <si>
    <t>CUSTOMERNUMBER=003478264661</t>
  </si>
  <si>
    <t>CODCLITELEMATICO=5571903</t>
  </si>
  <si>
    <t>NDG=012173876</t>
  </si>
  <si>
    <t>IDTICKET=19836427C</t>
  </si>
  <si>
    <t>CUSTOMERNUMBER=3496712782</t>
  </si>
  <si>
    <t>CODCLITELEMATICO=8519552</t>
  </si>
  <si>
    <t>NDG=013821110</t>
  </si>
  <si>
    <t>IDTICKET=19836429C</t>
  </si>
  <si>
    <t>CUSTOMERNUMBER=003464992364</t>
  </si>
  <si>
    <t>CODCLITELEMATICO=3067238</t>
  </si>
  <si>
    <t>NDG=022350665</t>
  </si>
  <si>
    <t>IDTICKET=19836423C</t>
  </si>
  <si>
    <t>CODCLITELEMATICO=2121082</t>
  </si>
  <si>
    <t>IDTICKET=19836432C</t>
  </si>
  <si>
    <t>NDG=022186887</t>
  </si>
  <si>
    <t>IDTICKET=19836433C</t>
  </si>
  <si>
    <t>CUSTOMERNUMBER=003317195826</t>
  </si>
  <si>
    <t>CODCLITELEMATICO=6099074</t>
  </si>
  <si>
    <t>IDTICKET=19836435C</t>
  </si>
  <si>
    <t>CUSTOMERNUMBER=003339105536</t>
  </si>
  <si>
    <t>IDTICKET=19836436C</t>
  </si>
  <si>
    <t>CUSTOMERNUMBER=003928192856</t>
  </si>
  <si>
    <t>IDTICKET=19836425C</t>
  </si>
  <si>
    <t>MATRICOLA=ES06888</t>
  </si>
  <si>
    <t>CUSTOMERNUMBER=00823401521</t>
  </si>
  <si>
    <t>QUEUEID=Mobile_payment_YouPAY</t>
  </si>
  <si>
    <t>NDG=020961752</t>
  </si>
  <si>
    <t>IDTICKET=19836440C</t>
  </si>
  <si>
    <t>CUSTOMERNUMBER=003920282757</t>
  </si>
  <si>
    <t>CODCLITELEMATICO=1039116</t>
  </si>
  <si>
    <t>IDTICKET=19836441C</t>
  </si>
  <si>
    <t>IDTICKET=19836443C</t>
  </si>
  <si>
    <t>CUSTOMERNUMBER=003394241102</t>
  </si>
  <si>
    <t>NDG=011320391</t>
  </si>
  <si>
    <t>IDTICKET=19836445C</t>
  </si>
  <si>
    <t>CUSTOMERNUMBER=003393910921</t>
  </si>
  <si>
    <t>CODCLITELEMATICO=8752982</t>
  </si>
  <si>
    <t>IDTICKET=19836446C</t>
  </si>
  <si>
    <t>CUSTOMERNUMBER=0062018154</t>
  </si>
  <si>
    <t>NDG=017393308</t>
  </si>
  <si>
    <t>IDTICKET=19836448C</t>
  </si>
  <si>
    <t>CUSTOMERNUMBER=003355648529</t>
  </si>
  <si>
    <t>CODCLITELEMATICO=9972747</t>
  </si>
  <si>
    <t>NDG=019567879</t>
  </si>
  <si>
    <t>IDTICKET=19836449C</t>
  </si>
  <si>
    <t>CUSTOMERNUMBER=003402712314</t>
  </si>
  <si>
    <t>CODCLITELEMATICO=0140432</t>
  </si>
  <si>
    <t>NDG=021842071</t>
  </si>
  <si>
    <t>IDTICKET=19836454C</t>
  </si>
  <si>
    <t>CUSTOMERNUMBER=003463299455</t>
  </si>
  <si>
    <t>CODCLITELEMATICO=1753173</t>
  </si>
  <si>
    <t>IDTICKET=19836455C</t>
  </si>
  <si>
    <t>CUSTOMERNUMBER=003280824368</t>
  </si>
  <si>
    <t>NDG=012563806</t>
  </si>
  <si>
    <t>IDTICKET=19836461C</t>
  </si>
  <si>
    <t>CUSTOMERNUMBER=003284076119</t>
  </si>
  <si>
    <t>CODCLITELEMATICO=0793442</t>
  </si>
  <si>
    <t>NDG=000300405</t>
  </si>
  <si>
    <t>IDTICKET=19836460C</t>
  </si>
  <si>
    <t>CUSTOMERNUMBER=003899797855</t>
  </si>
  <si>
    <t>CODCLITELEMATICO=3952223</t>
  </si>
  <si>
    <t>NDG=021992822</t>
  </si>
  <si>
    <t>IDTICKET=19836465C</t>
  </si>
  <si>
    <t>CUSTOMERNUMBER=00236519444</t>
  </si>
  <si>
    <t>CODCLITELEMATICO=4855239</t>
  </si>
  <si>
    <t>IDTICKET=19836466C</t>
  </si>
  <si>
    <t>CUSTOMERNUMBER=00295770748</t>
  </si>
  <si>
    <t>IDTICKET=19836467C</t>
  </si>
  <si>
    <t>CUSTOMERNUMBER=003496846662</t>
  </si>
  <si>
    <t>NDG=018891336</t>
  </si>
  <si>
    <t>IDTICKET=19836472C</t>
  </si>
  <si>
    <t>CUSTOMERNUMBER=003290046225</t>
  </si>
  <si>
    <t>CODCLITELEMATICO=0486634</t>
  </si>
  <si>
    <t>NDG=021962189</t>
  </si>
  <si>
    <t>IDTICKET=19836474C</t>
  </si>
  <si>
    <t>CUSTOMERNUMBER=003459342464</t>
  </si>
  <si>
    <t>CODCLITELEMATICO=4195675</t>
  </si>
  <si>
    <t>NDG=014858819</t>
  </si>
  <si>
    <t>IDTICKET=19836477C</t>
  </si>
  <si>
    <t>CUSTOMERNUMBER=003288627888</t>
  </si>
  <si>
    <t>CODCLITELEMATICO=9380758</t>
  </si>
  <si>
    <t>NDG=021749194</t>
  </si>
  <si>
    <t>IDTICKET=19836481C</t>
  </si>
  <si>
    <t>CUSTOMERNUMBER=003468534729</t>
  </si>
  <si>
    <t>CODCLITELEMATICO=1182202</t>
  </si>
  <si>
    <t>IDTICKET=19836484C</t>
  </si>
  <si>
    <t>IDTICKET=19836485C</t>
  </si>
  <si>
    <t>NDG=022318177</t>
  </si>
  <si>
    <t>IDTICKET=19836487C</t>
  </si>
  <si>
    <t>CODCLITELEMATICO=0576800</t>
  </si>
  <si>
    <t>NDG=021944335</t>
  </si>
  <si>
    <t>IDTICKET=19836489C</t>
  </si>
  <si>
    <t>CUSTOMERNUMBER=003397259982</t>
  </si>
  <si>
    <t>CODCLITELEMATICO=7752028</t>
  </si>
  <si>
    <t>NDG=022647273</t>
  </si>
  <si>
    <t>IDTICKET=19836494C</t>
  </si>
  <si>
    <t>CUSTOMERNUMBER=003466145613</t>
  </si>
  <si>
    <t>CODCLITELEMATICO=1519302</t>
  </si>
  <si>
    <t>IDTICKET=19836492C</t>
  </si>
  <si>
    <t>CUSTOMERNUMBER=003393393687</t>
  </si>
  <si>
    <t>NDG=016591523</t>
  </si>
  <si>
    <t>IDTICKET=19836496C</t>
  </si>
  <si>
    <t>CUSTOMERNUMBER=003404671751</t>
  </si>
  <si>
    <t>CODCLITELEMATICO=8786906</t>
  </si>
  <si>
    <t>NDG=021440006</t>
  </si>
  <si>
    <t>IDTICKET=19836497C</t>
  </si>
  <si>
    <t>CUSTOMERNUMBER=003297404139</t>
  </si>
  <si>
    <t>CODCLITELEMATICO=0937210</t>
  </si>
  <si>
    <t>IDTICKET=19836500C</t>
  </si>
  <si>
    <t>CUSTOMERNUMBER=00583954998</t>
  </si>
  <si>
    <t>IDTICKET=19836507C</t>
  </si>
  <si>
    <t>NDG=019983275</t>
  </si>
  <si>
    <t>IDTICKET=19836512C</t>
  </si>
  <si>
    <t>CUSTOMERNUMBER=003388699895</t>
  </si>
  <si>
    <t>CODCLITELEMATICO=0870016</t>
  </si>
  <si>
    <t>IDTICKET=19836513C</t>
  </si>
  <si>
    <t>NDG=020344039</t>
  </si>
  <si>
    <t>IDTICKET=19836502C</t>
  </si>
  <si>
    <t>CUSTOMERNUMBER=003355281222</t>
  </si>
  <si>
    <t>CODCLITELEMATICO=0363649</t>
  </si>
  <si>
    <t>IDTICKET=19836520C</t>
  </si>
  <si>
    <t>CUSTOMERNUMBER=003284238719</t>
  </si>
  <si>
    <t>IDTICKET=19836522C</t>
  </si>
  <si>
    <t>CUSTOMERNUMBER=003311518241</t>
  </si>
  <si>
    <t>IDTICKET=19836528C</t>
  </si>
  <si>
    <t>CUSTOMERNUMBER=00414588826</t>
  </si>
  <si>
    <t>NDG=022078068</t>
  </si>
  <si>
    <t>IDTICKET=19836541C</t>
  </si>
  <si>
    <t>CUSTOMERNUMBER=003293884406</t>
  </si>
  <si>
    <t>CODCLITELEMATICO=6859832</t>
  </si>
  <si>
    <t>IDTICKET=19836536C</t>
  </si>
  <si>
    <t>CUSTOMERNUMBER=003333010685</t>
  </si>
  <si>
    <t>IDTICKET=19836540C</t>
  </si>
  <si>
    <t>CUSTOMERNUMBER=00456270459</t>
  </si>
  <si>
    <t>IDTICKET=19836552C</t>
  </si>
  <si>
    <t>CODCLITELEMATICO=0812632</t>
  </si>
  <si>
    <t>IDTICKET=19836557C</t>
  </si>
  <si>
    <t>NDG=014396726</t>
  </si>
  <si>
    <t>IDTICKET=19836559C</t>
  </si>
  <si>
    <t>CUSTOMERNUMBER=003500040888</t>
  </si>
  <si>
    <t>CODCLITELEMATICO=2704563</t>
  </si>
  <si>
    <t>IDTICKET=19836550C</t>
  </si>
  <si>
    <t>CUSTOMERNUMBER=003313987597</t>
  </si>
  <si>
    <t>IDTICKET=19836568C</t>
  </si>
  <si>
    <t>CUSTOMERNUMBER=003477227931</t>
  </si>
  <si>
    <t>NDG=022076097</t>
  </si>
  <si>
    <t>IDTICKET=19836555C</t>
  </si>
  <si>
    <t>CUSTOMERNUMBER=003491942666</t>
  </si>
  <si>
    <t>CODCLITELEMATICO=6801265</t>
  </si>
  <si>
    <t>NDG=005885533</t>
  </si>
  <si>
    <t>IDTICKET=19836571C</t>
  </si>
  <si>
    <t>CUSTOMERNUMBER=003899189153</t>
  </si>
  <si>
    <t>CODCLITELEMATICO=6157721</t>
  </si>
  <si>
    <t>NDG=020459185</t>
  </si>
  <si>
    <t>IDTICKET=19836563C</t>
  </si>
  <si>
    <t>CODCLITELEMATICO=0588256</t>
  </si>
  <si>
    <t>IDTICKET=19836577C</t>
  </si>
  <si>
    <t>CUSTOMERNUMBER=003496092662</t>
  </si>
  <si>
    <t>NDG=003641344</t>
  </si>
  <si>
    <t>IDTICKET=19836564C</t>
  </si>
  <si>
    <t>CUSTOMERNUMBER=003200247678</t>
  </si>
  <si>
    <t>CODCLITELEMATICO=1147112</t>
  </si>
  <si>
    <t>NDG=015750358</t>
  </si>
  <si>
    <t>IDTICKET=19836573C</t>
  </si>
  <si>
    <t>CODCLITELEMATICO=4490166</t>
  </si>
  <si>
    <t>IDTICKET=19836575C</t>
  </si>
  <si>
    <t>CUSTOMERNUMBER=003274512118</t>
  </si>
  <si>
    <t>NDG=014468393</t>
  </si>
  <si>
    <t>IDTICKET=19836530C</t>
  </si>
  <si>
    <t>CUSTOMERNUMBER=3284931148</t>
  </si>
  <si>
    <t>CODCLITELEMATICO=5500056</t>
  </si>
  <si>
    <t>IDTICKET=19836593C</t>
  </si>
  <si>
    <t>CUSTOMERNUMBER=003496636573</t>
  </si>
  <si>
    <t>IDTICKET=19836594C</t>
  </si>
  <si>
    <t>CUSTOMERNUMBER=003899803842</t>
  </si>
  <si>
    <t>IDTICKET=19836597C</t>
  </si>
  <si>
    <t>CUSTOMERNUMBER=0029601318</t>
  </si>
  <si>
    <t>IDTICKET=19836600C</t>
  </si>
  <si>
    <t>NDG=020825489</t>
  </si>
  <si>
    <t>IDTICKET=19836580C</t>
  </si>
  <si>
    <t>CUSTOMERNUMBER=003402450563</t>
  </si>
  <si>
    <t>CODCLITELEMATICO=0755020</t>
  </si>
  <si>
    <t>NDG=019987749</t>
  </si>
  <si>
    <t>IDTICKET=19836583C</t>
  </si>
  <si>
    <t>CUSTOMERNUMBER=003272011134</t>
  </si>
  <si>
    <t>CODCLITELEMATICO=0881994</t>
  </si>
  <si>
    <t>IDTICKET=19836606C</t>
  </si>
  <si>
    <t>NDG=020502427</t>
  </si>
  <si>
    <t>IDTICKET=19836604C</t>
  </si>
  <si>
    <t>CUSTOMERNUMBER=003273251510</t>
  </si>
  <si>
    <t>CODCLITELEMATICO=9616154</t>
  </si>
  <si>
    <t>IDTICKET=19836613C</t>
  </si>
  <si>
    <t>CUSTOMERNUMBER=003397772491</t>
  </si>
  <si>
    <t>IDTICKET=19836614C</t>
  </si>
  <si>
    <t>NDG=014322566</t>
  </si>
  <si>
    <t>IDTICKET=19836617C</t>
  </si>
  <si>
    <t>CUSTOMERNUMBER=003495622456</t>
  </si>
  <si>
    <t>CODCLITELEMATICO=3604343</t>
  </si>
  <si>
    <t>IDTICKET=19836623C</t>
  </si>
  <si>
    <t>CUSTOMERNUMBER=003928176507</t>
  </si>
  <si>
    <t>NDG=003887662</t>
  </si>
  <si>
    <t>IDTICKET=19836615C</t>
  </si>
  <si>
    <t>CUSTOMERNUMBER=003483254681</t>
  </si>
  <si>
    <t>CODCLITELEMATICO=1608310</t>
  </si>
  <si>
    <t>NDG=021361735</t>
  </si>
  <si>
    <t>IDTICKET=19836625C</t>
  </si>
  <si>
    <t>CUSTOMERNUMBER=003472490655</t>
  </si>
  <si>
    <t>CODCLITELEMATICO=0921331</t>
  </si>
  <si>
    <t>NDG=021577860</t>
  </si>
  <si>
    <t>IDTICKET=19836627C</t>
  </si>
  <si>
    <t>CUSTOMERNUMBER=003927144205</t>
  </si>
  <si>
    <t>CODCLITELEMATICO=5204776</t>
  </si>
  <si>
    <t>NDG=019986217</t>
  </si>
  <si>
    <t>IDTICKET=19836629C</t>
  </si>
  <si>
    <t>CUSTOMERNUMBER=003396885845</t>
  </si>
  <si>
    <t>CODCLITELEMATICO=0873659</t>
  </si>
  <si>
    <t>NDG=020479056</t>
  </si>
  <si>
    <t>IDTICKET=19836630C</t>
  </si>
  <si>
    <t>CUSTOMERNUMBER=003911158403</t>
  </si>
  <si>
    <t>CODCLITELEMATICO=0848052</t>
  </si>
  <si>
    <t>NDG=015347518</t>
  </si>
  <si>
    <t>IDTICKET=19836624C</t>
  </si>
  <si>
    <t>CUSTOMERNUMBER=003480027545</t>
  </si>
  <si>
    <t>CODCLITELEMATICO=8781720</t>
  </si>
  <si>
    <t>IDTICKET=19836632C</t>
  </si>
  <si>
    <t>NDG=020909253</t>
  </si>
  <si>
    <t>IDTICKET=19836628C</t>
  </si>
  <si>
    <t>CUSTOMERNUMBER=003209274760</t>
  </si>
  <si>
    <t>CODCLITELEMATICO=6853118</t>
  </si>
  <si>
    <t>NDG=002139544</t>
  </si>
  <si>
    <t>IDTICKET=19836640C</t>
  </si>
  <si>
    <t>CUSTOMERNUMBER=003349856144</t>
  </si>
  <si>
    <t>CODCLITELEMATICO=6853662</t>
  </si>
  <si>
    <t>IDTICKET=19836649C</t>
  </si>
  <si>
    <t>CUSTOMERNUMBER=003284416157</t>
  </si>
  <si>
    <t>NDG=015109053</t>
  </si>
  <si>
    <t>IDTICKET=19836637C</t>
  </si>
  <si>
    <t>CUSTOMERNUMBER=003397102557</t>
  </si>
  <si>
    <t>CODCLITELEMATICO=7441334</t>
  </si>
  <si>
    <t>IDTICKET=19836644C</t>
  </si>
  <si>
    <t>CUSTOMERNUMBER=003381172837</t>
  </si>
  <si>
    <t>NDG=020480707</t>
  </si>
  <si>
    <t>IDTICKET=19836645C</t>
  </si>
  <si>
    <t>CUSTOMERNUMBER=003889879472</t>
  </si>
  <si>
    <t>CODCLITELEMATICO=0634902</t>
  </si>
  <si>
    <t>NDG=001689518</t>
  </si>
  <si>
    <t>IDTICKET=19836646C</t>
  </si>
  <si>
    <t>CUSTOMERNUMBER=003488568983</t>
  </si>
  <si>
    <t>CODCLITELEMATICO=6258298</t>
  </si>
  <si>
    <t>IDTICKET=19836643C</t>
  </si>
  <si>
    <t>NDG=020477675</t>
  </si>
  <si>
    <t>IDTICKET=19836655C</t>
  </si>
  <si>
    <t>CUSTOMERNUMBER=003470490842</t>
  </si>
  <si>
    <t>CODCLITELEMATICO=2560219</t>
  </si>
  <si>
    <t>IDTICKET=19836662C</t>
  </si>
  <si>
    <t>CUSTOMERNUMBER=003494392125</t>
  </si>
  <si>
    <t>NDG=022011265</t>
  </si>
  <si>
    <t>IDTICKET=19836653C</t>
  </si>
  <si>
    <t>CUSTOMERNUMBER=003469523274</t>
  </si>
  <si>
    <t>CODCLITELEMATICO=5305816</t>
  </si>
  <si>
    <t>IDTICKET=19836670C</t>
  </si>
  <si>
    <t>CUSTOMERNUMBER=003477303099</t>
  </si>
  <si>
    <t>IDTICKET=19836676C</t>
  </si>
  <si>
    <t>CUSTOMERNUMBER=003403236752</t>
  </si>
  <si>
    <t>NDG=001484428</t>
  </si>
  <si>
    <t>IDTICKET=19836679C</t>
  </si>
  <si>
    <t>CUSTOMERNUMBER=003358369835</t>
  </si>
  <si>
    <t>CODCLITELEMATICO=1496667</t>
  </si>
  <si>
    <t>IDTICKET=19836683C</t>
  </si>
  <si>
    <t>IDTICKET=19836680C</t>
  </si>
  <si>
    <t>IDTICKET=19836684C</t>
  </si>
  <si>
    <t>CUSTOMERNUMBER=003271909373</t>
  </si>
  <si>
    <t>IDTICKET=19836688C</t>
  </si>
  <si>
    <t>NDG=020799506</t>
  </si>
  <si>
    <t>IDTICKET=19836671C</t>
  </si>
  <si>
    <t>CUSTOMERNUMBER=003358773478</t>
  </si>
  <si>
    <t>CODCLITELEMATICO=0482440</t>
  </si>
  <si>
    <t>IDTICKET=19836690C</t>
  </si>
  <si>
    <t>IDTICKET=19836701C</t>
  </si>
  <si>
    <t>NDG=021987897</t>
  </si>
  <si>
    <t>IDTICKET=19836689C</t>
  </si>
  <si>
    <t>CUSTOMERNUMBER=003290710240</t>
  </si>
  <si>
    <t>CODCLITELEMATICO=6596950</t>
  </si>
  <si>
    <t>NDG=001639537</t>
  </si>
  <si>
    <t>IDTICKET=19836700C</t>
  </si>
  <si>
    <t>CUSTOMERNUMBER=003495531831</t>
  </si>
  <si>
    <t>CODCLITELEMATICO=2752304</t>
  </si>
  <si>
    <t>NDG=005929000</t>
  </si>
  <si>
    <t>IDTICKET=19836705C</t>
  </si>
  <si>
    <t>CUSTOMERNUMBER=003200798753</t>
  </si>
  <si>
    <t>CODCLITELEMATICO=5318318</t>
  </si>
  <si>
    <t>IDTICKET=19836714C</t>
  </si>
  <si>
    <t>NDG=020650695</t>
  </si>
  <si>
    <t>IDTICKET=19836715C</t>
  </si>
  <si>
    <t>CUSTOMERNUMBER=003483205760</t>
  </si>
  <si>
    <t>CODCLITELEMATICO=3825968</t>
  </si>
  <si>
    <t>NDG=004977044</t>
  </si>
  <si>
    <t>IDTICKET=19836717C</t>
  </si>
  <si>
    <t>CUSTOMERNUMBER=003332740031</t>
  </si>
  <si>
    <t>CODCLITELEMATICO=2382003</t>
  </si>
  <si>
    <t>NDG=015808873</t>
  </si>
  <si>
    <t>IDTICKET=19836696C</t>
  </si>
  <si>
    <t>CUSTOMERNUMBER=003512915683</t>
  </si>
  <si>
    <t>CODCLITELEMATICO=8788171</t>
  </si>
  <si>
    <t>NDG=019970682</t>
  </si>
  <si>
    <t>IDTICKET=19836703C</t>
  </si>
  <si>
    <t>CODCLITELEMATICO=0788947</t>
  </si>
  <si>
    <t>NDG=002426191</t>
  </si>
  <si>
    <t>IDTICKET=19836728C</t>
  </si>
  <si>
    <t>CUSTOMERNUMBER=003383607522</t>
  </si>
  <si>
    <t>CODCLITELEMATICO=7250703</t>
  </si>
  <si>
    <t>IDTICKET=19836725C</t>
  </si>
  <si>
    <t>NDG=020376193</t>
  </si>
  <si>
    <t>IDTICKET=19836713C</t>
  </si>
  <si>
    <t>CUSTOMERNUMBER=003386999552</t>
  </si>
  <si>
    <t>CODCLITELEMATICO=0409790</t>
  </si>
  <si>
    <t>IDTICKET=19836745C</t>
  </si>
  <si>
    <t>CUSTOMERNUMBER=003351407858</t>
  </si>
  <si>
    <t>NDG=021426350</t>
  </si>
  <si>
    <t>IDTICKET=19836723C</t>
  </si>
  <si>
    <t>CUSTOMERNUMBER=003457271153</t>
  </si>
  <si>
    <t>CODCLITELEMATICO=0934079</t>
  </si>
  <si>
    <t>IDTICKET=19836748C</t>
  </si>
  <si>
    <t>NDG=019948353</t>
  </si>
  <si>
    <t>IDTICKET=19836750C</t>
  </si>
  <si>
    <t>CUSTOMERNUMBER=00633268633</t>
  </si>
  <si>
    <t>CODCLITELEMATICO=3921593</t>
  </si>
  <si>
    <t>NDG=022514555</t>
  </si>
  <si>
    <t>IDTICKET=19836727C</t>
  </si>
  <si>
    <t>CUSTOMERNUMBER=003488080856</t>
  </si>
  <si>
    <t>CODCLITELEMATICO=6359117</t>
  </si>
  <si>
    <t>IDTICKET=19836730C</t>
  </si>
  <si>
    <t>IDTICKET=19836736C</t>
  </si>
  <si>
    <t>CUSTOMERNUMBER=003286624338</t>
  </si>
  <si>
    <t>NDG=003624758</t>
  </si>
  <si>
    <t>IDTICKET=19836755C</t>
  </si>
  <si>
    <t>CUSTOMERNUMBER=00336681254</t>
  </si>
  <si>
    <t>CODCLITELEMATICO=2019222</t>
  </si>
  <si>
    <t>IDTICKET=19836758C</t>
  </si>
  <si>
    <t>NDG=021522408</t>
  </si>
  <si>
    <t>IDTICKET=19836732C</t>
  </si>
  <si>
    <t>CUSTOMERNUMBER=003662293280</t>
  </si>
  <si>
    <t>CODCLITELEMATICO=1103432</t>
  </si>
  <si>
    <t>IDTICKET=19836761C</t>
  </si>
  <si>
    <t>NDG=021421795</t>
  </si>
  <si>
    <t>IDTICKET=19836740C</t>
  </si>
  <si>
    <t>CUSTOMERNUMBER=003313865994</t>
  </si>
  <si>
    <t>CODCLITELEMATICO=9828986</t>
  </si>
  <si>
    <t>NDG=010157806</t>
  </si>
  <si>
    <t>IDTICKET=19836773C</t>
  </si>
  <si>
    <t>CUSTOMERNUMBER=003911390317</t>
  </si>
  <si>
    <t>CODCLITELEMATICO=3820036</t>
  </si>
  <si>
    <t>IDTICKET=19836764C</t>
  </si>
  <si>
    <t>IDTICKET=19836778C</t>
  </si>
  <si>
    <t>CUSTOMERNUMBER=003478286793</t>
  </si>
  <si>
    <t>IDTICKET=19836783C</t>
  </si>
  <si>
    <t>MATRICOLA=ES07993</t>
  </si>
  <si>
    <t>NDG=020693411</t>
  </si>
  <si>
    <t>IDTICKET=19836785C</t>
  </si>
  <si>
    <t>CUSTOMERNUMBER=003386290418</t>
  </si>
  <si>
    <t>CODCLITELEMATICO=0908042</t>
  </si>
  <si>
    <t>NDG=007799305</t>
  </si>
  <si>
    <t>IDTICKET=19836788C</t>
  </si>
  <si>
    <t>CUSTOMERNUMBER=003403435382</t>
  </si>
  <si>
    <t>CODCLITELEMATICO=7496142</t>
  </si>
  <si>
    <t>NDG=011962928</t>
  </si>
  <si>
    <t>IDTICKET=19836789C</t>
  </si>
  <si>
    <t>CUSTOMERNUMBER=003387546828</t>
  </si>
  <si>
    <t>CODCLITELEMATICO=4255767</t>
  </si>
  <si>
    <t>NDG=020147877</t>
  </si>
  <si>
    <t>IDTICKET=19836771C</t>
  </si>
  <si>
    <t>CUSTOMERNUMBER=003285372972</t>
  </si>
  <si>
    <t>CODCLITELEMATICO=0420900</t>
  </si>
  <si>
    <t>NDG=020911643</t>
  </si>
  <si>
    <t>IDTICKET=19836779C</t>
  </si>
  <si>
    <t>CODCLITELEMATICO=8083810</t>
  </si>
  <si>
    <t>NDG=019604334</t>
  </si>
  <si>
    <t>IDTICKET=19836648C</t>
  </si>
  <si>
    <t>CUSTOMERNUMBER=3476412893</t>
  </si>
  <si>
    <t>CODCLITELEMATICO=0489848</t>
  </si>
  <si>
    <t>NDG=020118472</t>
  </si>
  <si>
    <t>IDTICKET=19836786C</t>
  </si>
  <si>
    <t>CUSTOMERNUMBER=003891759932</t>
  </si>
  <si>
    <t>CODCLITELEMATICO=0912532</t>
  </si>
  <si>
    <t>IDTICKET=19836792C</t>
  </si>
  <si>
    <t>IDTICKET=19836635C</t>
  </si>
  <si>
    <t>NDG=002709048</t>
  </si>
  <si>
    <t>IDTICKET=19836791C</t>
  </si>
  <si>
    <t>CUSTOMERNUMBER=003470748403</t>
  </si>
  <si>
    <t>CODCLITELEMATICO=1702719</t>
  </si>
  <si>
    <t>IDTICKET=19836795C</t>
  </si>
  <si>
    <t>IDTICKET=19836799C</t>
  </si>
  <si>
    <t>CUSTOMERNUMBER=003470832096</t>
  </si>
  <si>
    <t>NDG=006048249</t>
  </si>
  <si>
    <t>IDTICKET=19836807C</t>
  </si>
  <si>
    <t>CUSTOMERNUMBER=003296125468</t>
  </si>
  <si>
    <t>CODCLITELEMATICO=2835328</t>
  </si>
  <si>
    <t>IDTICKET=19836802C</t>
  </si>
  <si>
    <t>CUSTOMERNUMBER=003470066042</t>
  </si>
  <si>
    <t>IDTICKET=19836814C</t>
  </si>
  <si>
    <t>CUSTOMERNUMBER=003273569089</t>
  </si>
  <si>
    <t>IDTICKET=19836820C</t>
  </si>
  <si>
    <t>CUSTOMERNUMBER=8843284931148</t>
  </si>
  <si>
    <t>IDTICKET=19836821C</t>
  </si>
  <si>
    <t>CUSTOMERNUMBER=003477148367</t>
  </si>
  <si>
    <t>NDG=015993094</t>
  </si>
  <si>
    <t>IDTICKET=19836798C</t>
  </si>
  <si>
    <t>CUSTOMERNUMBER=003806379483</t>
  </si>
  <si>
    <t>CODCLITELEMATICO=0855733</t>
  </si>
  <si>
    <t>NDG=015591353</t>
  </si>
  <si>
    <t>IDTICKET=19836803C</t>
  </si>
  <si>
    <t>CUSTOMERNUMBER=00335317543</t>
  </si>
  <si>
    <t>CODCLITELEMATICO=0727394</t>
  </si>
  <si>
    <t>NDG=020831370</t>
  </si>
  <si>
    <t>IDTICKET=19836787C</t>
  </si>
  <si>
    <t>CUSTOMERNUMBER=3386637538</t>
  </si>
  <si>
    <t>CODCLITELEMATICO=0772129</t>
  </si>
  <si>
    <t>NDG=020860450</t>
  </si>
  <si>
    <t>IDTICKET=19836811C</t>
  </si>
  <si>
    <t>CUSTOMERNUMBER=003477559592</t>
  </si>
  <si>
    <t>CODCLITELEMATICO=0827681</t>
  </si>
  <si>
    <t>IDTICKET=19836834C</t>
  </si>
  <si>
    <t>CUSTOMERNUMBER=003889557701</t>
  </si>
  <si>
    <t>NDG=020533694</t>
  </si>
  <si>
    <t>IDTICKET=19836812C</t>
  </si>
  <si>
    <t>CUSTOMERNUMBER=003894765005</t>
  </si>
  <si>
    <t>CODCLITELEMATICO=0843907</t>
  </si>
  <si>
    <t>NDG=022636746</t>
  </si>
  <si>
    <t>IDTICKET=19836824C</t>
  </si>
  <si>
    <t>CUSTOMERNUMBER=003476252010</t>
  </si>
  <si>
    <t>CODCLITELEMATICO=9922309</t>
  </si>
  <si>
    <t>NDG=020796838</t>
  </si>
  <si>
    <t>IDTICKET=19836822C</t>
  </si>
  <si>
    <t>CUSTOMERNUMBER=003896330950</t>
  </si>
  <si>
    <t>CODCLITELEMATICO=0427771</t>
  </si>
  <si>
    <t>NDG=001786424</t>
  </si>
  <si>
    <t>IDTICKET=19836826C</t>
  </si>
  <si>
    <t>CUSTOMERNUMBER=003458250545</t>
  </si>
  <si>
    <t>CODCLITELEMATICO=0315066</t>
  </si>
  <si>
    <t>IDTICKET=19836827C</t>
  </si>
  <si>
    <t>IDTICKET=19836839C</t>
  </si>
  <si>
    <t>CUSTOMERNUMBER=003663001339</t>
  </si>
  <si>
    <t>NDG=016167692</t>
  </si>
  <si>
    <t>IDTICKET=19836829C</t>
  </si>
  <si>
    <t>CUSTOMERNUMBER=003335729166</t>
  </si>
  <si>
    <t>CODCLITELEMATICO=6597099</t>
  </si>
  <si>
    <t>IDTICKET=19836833C</t>
  </si>
  <si>
    <t>CUSTOMERNUMBER=003396944193</t>
  </si>
  <si>
    <t>IDTICKET=19836838C</t>
  </si>
  <si>
    <t>CUSTOMERNUMBER=003381368689</t>
  </si>
  <si>
    <t>IDTICKET=19836844C</t>
  </si>
  <si>
    <t>CUSTOMERNUMBER=003425091980</t>
  </si>
  <si>
    <t>NDG=019992602</t>
  </si>
  <si>
    <t>IDTICKET=19836831C</t>
  </si>
  <si>
    <t>CUSTOMERNUMBER=003381441797</t>
  </si>
  <si>
    <t>CODCLITELEMATICO=0883408</t>
  </si>
  <si>
    <t>NDG=019946002</t>
  </si>
  <si>
    <t>IDTICKET=19836848C</t>
  </si>
  <si>
    <t>CUSTOMERNUMBER=003342403633</t>
  </si>
  <si>
    <t>CODCLITELEMATICO=0152616</t>
  </si>
  <si>
    <t>NDG=020420162</t>
  </si>
  <si>
    <t>IDTICKET=19836840C</t>
  </si>
  <si>
    <t>CUSTOMERNUMBER=003479245221</t>
  </si>
  <si>
    <t>CODCLITELEMATICO=1247288</t>
  </si>
  <si>
    <t>NDG=020531852</t>
  </si>
  <si>
    <t>IDTICKET=19836850C</t>
  </si>
  <si>
    <t>CUSTOMERNUMBER=003486188921</t>
  </si>
  <si>
    <t>CODCLITELEMATICO=2329123</t>
  </si>
  <si>
    <t>NDG=016086697</t>
  </si>
  <si>
    <t>IDTICKET=19836851C</t>
  </si>
  <si>
    <t>CUSTOMERNUMBER=003428587763</t>
  </si>
  <si>
    <t>CODCLITELEMATICO=8821177</t>
  </si>
  <si>
    <t>NDG=019973971</t>
  </si>
  <si>
    <t>IDTICKET=19836570C</t>
  </si>
  <si>
    <t>CUSTOMERNUMBER=3349015373</t>
  </si>
  <si>
    <t>CODCLITELEMATICO=0259872</t>
  </si>
  <si>
    <t>NDG=019617922</t>
  </si>
  <si>
    <t>IDTICKET=19836845C</t>
  </si>
  <si>
    <t>CUSTOMERNUMBER=003428513717</t>
  </si>
  <si>
    <t>CODCLITELEMATICO=4623818</t>
  </si>
  <si>
    <t>NDG=011328127</t>
  </si>
  <si>
    <t>IDTICKET=19836852C</t>
  </si>
  <si>
    <t>CUSTOMERNUMBER=003383346012</t>
  </si>
  <si>
    <t>CODCLITELEMATICO=6509513</t>
  </si>
  <si>
    <t>IDTICKET=19836854C</t>
  </si>
  <si>
    <t>CUSTOMERNUMBER=003346413676</t>
  </si>
  <si>
    <t>IDTICKET=19836859C</t>
  </si>
  <si>
    <t>NDG=012499869</t>
  </si>
  <si>
    <t>IDTICKET=19836862C</t>
  </si>
  <si>
    <t>CUSTOMERNUMBER=003934882841</t>
  </si>
  <si>
    <t>CODCLITELEMATICO=2554365</t>
  </si>
  <si>
    <t>IDTICKET=19836861C</t>
  </si>
  <si>
    <t>CUSTOMERNUMBER=003930999817</t>
  </si>
  <si>
    <t>NDG=022397479</t>
  </si>
  <si>
    <t>IDTICKET=19836865C</t>
  </si>
  <si>
    <t>CUSTOMERNUMBER=003496519091</t>
  </si>
  <si>
    <t>CODCLITELEMATICO=6035878</t>
  </si>
  <si>
    <t>NDG=021973065</t>
  </si>
  <si>
    <t>IDTICKET=19836867C</t>
  </si>
  <si>
    <t>CUSTOMERNUMBER=00664008956</t>
  </si>
  <si>
    <t>CODCLITELEMATICO=4107560</t>
  </si>
  <si>
    <t>IDTICKET=19836871C</t>
  </si>
  <si>
    <t>CUSTOMERNUMBER=003333145938</t>
  </si>
  <si>
    <t>IDTICKET=19836875C</t>
  </si>
  <si>
    <t>IDTICKET=19836879C</t>
  </si>
  <si>
    <t>NDG=016524053</t>
  </si>
  <si>
    <t>IDTICKET=19836878C</t>
  </si>
  <si>
    <t>CUSTOMERNUMBER=003339707400</t>
  </si>
  <si>
    <t>CODCLITELEMATICO=3011562</t>
  </si>
  <si>
    <t>NDG=022338084</t>
  </si>
  <si>
    <t>IDTICKET=19836882C</t>
  </si>
  <si>
    <t>CUSTOMERNUMBER=003249875592</t>
  </si>
  <si>
    <t>CODCLITELEMATICO=1534086</t>
  </si>
  <si>
    <t>IDTICKET=19836886C</t>
  </si>
  <si>
    <t>IDTICKET=19836889C</t>
  </si>
  <si>
    <t>NDG=015192970</t>
  </si>
  <si>
    <t>IDTICKET=19836890C</t>
  </si>
  <si>
    <t>CUSTOMERNUMBER=003312553965</t>
  </si>
  <si>
    <t>CODCLITELEMATICO=5601088</t>
  </si>
  <si>
    <t>IDTICKET=19836873C</t>
  </si>
  <si>
    <t>IDTICKET=19836895C</t>
  </si>
  <si>
    <t>NDG=021583281</t>
  </si>
  <si>
    <t>IDTICKET=19836896C</t>
  </si>
  <si>
    <t>CUSTOMERNUMBER=003387688635</t>
  </si>
  <si>
    <t>CODCLITELEMATICO=8865163</t>
  </si>
  <si>
    <t>NDG=020155304</t>
  </si>
  <si>
    <t>IDTICKET=19836897C</t>
  </si>
  <si>
    <t>CUSTOMERNUMBER=003333099479</t>
  </si>
  <si>
    <t>CODCLITELEMATICO=0968555</t>
  </si>
  <si>
    <t>NDG=012700566</t>
  </si>
  <si>
    <t>IDTICKET=19836899C</t>
  </si>
  <si>
    <t>CUSTOMERNUMBER=003490908216</t>
  </si>
  <si>
    <t>CODCLITELEMATICO=3245624</t>
  </si>
  <si>
    <t>IDTICKET=19836902C</t>
  </si>
  <si>
    <t>IDTICKET=19836904C</t>
  </si>
  <si>
    <t>NDG=000311982</t>
  </si>
  <si>
    <t>IDTICKET=19836905C</t>
  </si>
  <si>
    <t>CUSTOMERNUMBER=003289178885</t>
  </si>
  <si>
    <t>CODCLITELEMATICO=8399750</t>
  </si>
  <si>
    <t>NDG=004976323</t>
  </si>
  <si>
    <t>IDTICKET=19836901C</t>
  </si>
  <si>
    <t>CUSTOMERNUMBER=3917483586</t>
  </si>
  <si>
    <t>CODCLITELEMATICO=2853207</t>
  </si>
  <si>
    <t>IDTICKET=19836911C</t>
  </si>
  <si>
    <t>IDTICKET=19836910C</t>
  </si>
  <si>
    <t>CUSTOMERNUMBER=003333951699</t>
  </si>
  <si>
    <t>NDG=016580314</t>
  </si>
  <si>
    <t>IDTICKET=19836913C</t>
  </si>
  <si>
    <t>CUSTOMERNUMBER=003495597288</t>
  </si>
  <si>
    <t>CODCLITELEMATICO=2882946</t>
  </si>
  <si>
    <t>IDTICKET=19836914C</t>
  </si>
  <si>
    <t>IDTICKET=19836916C</t>
  </si>
  <si>
    <t>CUSTOMERNUMBER=00458343440</t>
  </si>
  <si>
    <t>IDTICKET=19836921C</t>
  </si>
  <si>
    <t>CUSTOMERNUMBER=00915078603</t>
  </si>
  <si>
    <t>NDG=021466036</t>
  </si>
  <si>
    <t>IDTICKET=19836922C</t>
  </si>
  <si>
    <t>CUSTOMERNUMBER=003288157522</t>
  </si>
  <si>
    <t>CODCLITELEMATICO=0941695</t>
  </si>
  <si>
    <t>IDTICKET=19836924C</t>
  </si>
  <si>
    <t>CUSTOMERNUMBER=003518008053</t>
  </si>
  <si>
    <t>NDG=004933406</t>
  </si>
  <si>
    <t>IDTICKET=19836929C</t>
  </si>
  <si>
    <t>CUSTOMERNUMBER=0063219680</t>
  </si>
  <si>
    <t>CODCLITELEMATICO=0764487</t>
  </si>
  <si>
    <t>MATRICOLA=HO21250</t>
  </si>
  <si>
    <t>NDG=015789311</t>
  </si>
  <si>
    <t>IDTICKET=19836926C</t>
  </si>
  <si>
    <t>CUSTOMERNUMBER=003923687897</t>
  </si>
  <si>
    <t>CODCLITELEMATICO=7327977</t>
  </si>
  <si>
    <t>IDTICKET=19836931C</t>
  </si>
  <si>
    <t>CUSTOMERNUMBER=00331549398</t>
  </si>
  <si>
    <t>NDG=009012910</t>
  </si>
  <si>
    <t>IDTICKET=19836932C</t>
  </si>
  <si>
    <t>CUSTOMERNUMBER=003486117853</t>
  </si>
  <si>
    <t>CODCLITELEMATICO=7232104</t>
  </si>
  <si>
    <t>NDG=019825921</t>
  </si>
  <si>
    <t>IDTICKET=19836934C</t>
  </si>
  <si>
    <t>CUSTOMERNUMBER=003932469468</t>
  </si>
  <si>
    <t>CODCLITELEMATICO=0601592</t>
  </si>
  <si>
    <t>NDG=013902895</t>
  </si>
  <si>
    <t>IDTICKET=19836928C</t>
  </si>
  <si>
    <t>CODCLITELEMATICO=4513649</t>
  </si>
  <si>
    <t>IDTICKET=19836941C</t>
  </si>
  <si>
    <t>CUSTOMERNUMBER=003487385235</t>
  </si>
  <si>
    <t>NDG=012936949</t>
  </si>
  <si>
    <t>IDTICKET=19836940C</t>
  </si>
  <si>
    <t>CUSTOMERNUMBER=003456047206</t>
  </si>
  <si>
    <t>QUEUEID=W_AltroTradingAPP</t>
  </si>
  <si>
    <t>CODCLITELEMATICO=5708297</t>
  </si>
  <si>
    <t>NDG=019966544</t>
  </si>
  <si>
    <t>IDTICKET=19836938C</t>
  </si>
  <si>
    <t>CUSTOMERNUMBER=003201570481</t>
  </si>
  <si>
    <t>CODCLITELEMATICO=0769118</t>
  </si>
  <si>
    <t>IDTICKET=19836949C</t>
  </si>
  <si>
    <t>IDTICKET=19836950C</t>
  </si>
  <si>
    <t>NDG=020518189</t>
  </si>
  <si>
    <t>IDTICKET=19836942C</t>
  </si>
  <si>
    <t>CUSTOMERNUMBER=003381373152</t>
  </si>
  <si>
    <t>CODCLITELEMATICO=0748715</t>
  </si>
  <si>
    <t>NDG=020861312</t>
  </si>
  <si>
    <t>IDTICKET=19836953C</t>
  </si>
  <si>
    <t>CUSTOMERNUMBER=003926463019</t>
  </si>
  <si>
    <t>CODCLITELEMATICO=0830822</t>
  </si>
  <si>
    <t>NDG=020846019</t>
  </si>
  <si>
    <t>IDTICKET=19836954C</t>
  </si>
  <si>
    <t>CUSTOMERNUMBER=003403826561</t>
  </si>
  <si>
    <t>CODCLITELEMATICO=0803131</t>
  </si>
  <si>
    <t>IDTICKET=19836957C</t>
  </si>
  <si>
    <t>CUSTOMERNUMBER=003406659172</t>
  </si>
  <si>
    <t>NDG=020157629</t>
  </si>
  <si>
    <t>IDTICKET=19836965C</t>
  </si>
  <si>
    <t>CUSTOMERNUMBER=003384784631</t>
  </si>
  <si>
    <t>CODCLITELEMATICO=0780357</t>
  </si>
  <si>
    <t>IDTICKET=19836967C</t>
  </si>
  <si>
    <t>CUSTOMERNUMBER=003356069704</t>
  </si>
  <si>
    <t>IDTICKET=19836969C</t>
  </si>
  <si>
    <t>CUSTOMERNUMBER=00335414307</t>
  </si>
  <si>
    <t>IDTICKET=19836970C</t>
  </si>
  <si>
    <t>CUSTOMERNUMBER=00396885006</t>
  </si>
  <si>
    <t>NDG=019557637</t>
  </si>
  <si>
    <t>IDTICKET=19836972C</t>
  </si>
  <si>
    <t>CUSTOMERNUMBER=003383960311</t>
  </si>
  <si>
    <t>CODCLITELEMATICO=1625644</t>
  </si>
  <si>
    <t>NDG=020777267</t>
  </si>
  <si>
    <t>IDTICKET=19836963C</t>
  </si>
  <si>
    <t>CUSTOMERNUMBER=003404980823</t>
  </si>
  <si>
    <t>CODCLITELEMATICO=1028127</t>
  </si>
  <si>
    <t>IDTICKET=19836978C</t>
  </si>
  <si>
    <t>CUSTOMERNUMBER=003899151124</t>
  </si>
  <si>
    <t>IDTICKET=19836990C</t>
  </si>
  <si>
    <t>IDTICKET=19836993C</t>
  </si>
  <si>
    <t>CUSTOMERNUMBER=003801970248</t>
  </si>
  <si>
    <t>NDG=011304509</t>
  </si>
  <si>
    <t>IDTICKET=19836987C</t>
  </si>
  <si>
    <t>CODCLITELEMATICO=3738552</t>
  </si>
  <si>
    <t>NDG=015372477</t>
  </si>
  <si>
    <t>IDTICKET=19836998C</t>
  </si>
  <si>
    <t>CUSTOMERNUMBER=003498596014</t>
  </si>
  <si>
    <t>CODCLITELEMATICO=2569868</t>
  </si>
  <si>
    <t>IDTICKET=19837006C</t>
  </si>
  <si>
    <t>CUSTOMERNUMBER=003489126472</t>
  </si>
  <si>
    <t>IDTICKET=19837008C</t>
  </si>
  <si>
    <t>CUSTOMERNUMBER=003383502883</t>
  </si>
  <si>
    <t>NDG=021441445</t>
  </si>
  <si>
    <t>IDTICKET=19837007C</t>
  </si>
  <si>
    <t>CUSTOMERNUMBER=003294361413</t>
  </si>
  <si>
    <t>CODCLITELEMATICO=0936547</t>
  </si>
  <si>
    <t>NDG=022597660</t>
  </si>
  <si>
    <t>IDTICKET=19837010C</t>
  </si>
  <si>
    <t>CUSTOMERNUMBER=003756671748</t>
  </si>
  <si>
    <t>CODCLITELEMATICO=8152321</t>
  </si>
  <si>
    <t>IDTICKET=19837014C</t>
  </si>
  <si>
    <t>IDTICKET=19837016C</t>
  </si>
  <si>
    <t>CUSTOMERNUMBER=003358134666</t>
  </si>
  <si>
    <t>NDG=015421247</t>
  </si>
  <si>
    <t>IDTICKET=19837017C</t>
  </si>
  <si>
    <t>CUSTOMERNUMBER=003491460317</t>
  </si>
  <si>
    <t>CODCLITELEMATICO=3640361</t>
  </si>
  <si>
    <t>NDG=015392446</t>
  </si>
  <si>
    <t>IDTICKET=19837022C</t>
  </si>
  <si>
    <t>CUSTOMERNUMBER=003482511071</t>
  </si>
  <si>
    <t>CODCLITELEMATICO=7048072</t>
  </si>
  <si>
    <t>IDTICKET=19837023C</t>
  </si>
  <si>
    <t>CUSTOMERNUMBER=003516985319</t>
  </si>
  <si>
    <t>NDG=012595524</t>
  </si>
  <si>
    <t>IDTICKET=19837024C</t>
  </si>
  <si>
    <t>CUSTOMERNUMBER=003331974831</t>
  </si>
  <si>
    <t>CODCLITELEMATICO=4616903</t>
  </si>
  <si>
    <t>NDG=015925993</t>
  </si>
  <si>
    <t>IDTICKET=19837027C</t>
  </si>
  <si>
    <t>CUSTOMERNUMBER=0055740713</t>
  </si>
  <si>
    <t>CODCLITELEMATICO=9222427</t>
  </si>
  <si>
    <t>IDTICKET=19837028C</t>
  </si>
  <si>
    <t>CUSTOMERNUMBER=003421454366</t>
  </si>
  <si>
    <t>NDG=012989271</t>
  </si>
  <si>
    <t>IDTICKET=19837025C</t>
  </si>
  <si>
    <t>CUSTOMERNUMBER=003357708805</t>
  </si>
  <si>
    <t>CODCLITELEMATICO=4317010</t>
  </si>
  <si>
    <t>NDG=014393447</t>
  </si>
  <si>
    <t>IDTICKET=19837032C</t>
  </si>
  <si>
    <t>CUSTOMERNUMBER=003498622858</t>
  </si>
  <si>
    <t>CODCLITELEMATICO=5978179</t>
  </si>
  <si>
    <t>IDTICKET=19837034C</t>
  </si>
  <si>
    <t>CUSTOMERNUMBER=003284637333</t>
  </si>
  <si>
    <t>NDG=020695096</t>
  </si>
  <si>
    <t>IDTICKET=19837038C</t>
  </si>
  <si>
    <t>CUSTOMERNUMBER=003246004388</t>
  </si>
  <si>
    <t>CODCLITELEMATICO=1010420</t>
  </si>
  <si>
    <t>NDG=003691322</t>
  </si>
  <si>
    <t>IDTICKET=19837035C</t>
  </si>
  <si>
    <t>CUSTOMERNUMBER=3333658778</t>
  </si>
  <si>
    <t>CODCLITELEMATICO=7483254</t>
  </si>
  <si>
    <t>NDG=020219535</t>
  </si>
  <si>
    <t>IDTICKET=19837041C</t>
  </si>
  <si>
    <t>CODCLITELEMATICO=0069944</t>
  </si>
  <si>
    <t>IDTICKET=19837042C</t>
  </si>
  <si>
    <t>CUSTOMERNUMBER=003288260583</t>
  </si>
  <si>
    <t>IDTICKET=19837043C</t>
  </si>
  <si>
    <t>CUSTOMERNUMBER=003666879338</t>
  </si>
  <si>
    <t>IDTICKET=19837044C</t>
  </si>
  <si>
    <t>NDG=021417721</t>
  </si>
  <si>
    <t>IDTICKET=19837047C</t>
  </si>
  <si>
    <t>CUSTOMERNUMBER=003491343182</t>
  </si>
  <si>
    <t>CODCLITELEMATICO=0932327</t>
  </si>
  <si>
    <t>NDG=000498708</t>
  </si>
  <si>
    <t>IDTICKET=19837049C</t>
  </si>
  <si>
    <t>CUSTOMERNUMBER=003478517008</t>
  </si>
  <si>
    <t>CODCLITELEMATICO=4140574</t>
  </si>
  <si>
    <t>IDTICKET=19837052C</t>
  </si>
  <si>
    <t>CUSTOMERNUMBER=0051560338</t>
  </si>
  <si>
    <t>NDG=020690788</t>
  </si>
  <si>
    <t>IDTICKET=19837056C</t>
  </si>
  <si>
    <t>CUSTOMERNUMBER=003381269941</t>
  </si>
  <si>
    <t>CODCLITELEMATICO=1003408</t>
  </si>
  <si>
    <t>NDG=019725539</t>
  </si>
  <si>
    <t>IDTICKET=19837059C</t>
  </si>
  <si>
    <t>CUSTOMERNUMBER=003357198551</t>
  </si>
  <si>
    <t>CODCLITELEMATICO=0018608</t>
  </si>
  <si>
    <t>IDTICKET=19837060C</t>
  </si>
  <si>
    <t>CUSTOMERNUMBER=003938730617</t>
  </si>
  <si>
    <t>NDG=010071207</t>
  </si>
  <si>
    <t>IDTICKET=19837066C</t>
  </si>
  <si>
    <t>CODCLITELEMATICO=1127709</t>
  </si>
  <si>
    <t>IDTICKET=19837065C</t>
  </si>
  <si>
    <t>NDG=020812127</t>
  </si>
  <si>
    <t>IDTICKET=19837070C</t>
  </si>
  <si>
    <t>CUSTOMERNUMBER=003428083100</t>
  </si>
  <si>
    <t>CODCLITELEMATICO=0708441</t>
  </si>
  <si>
    <t>NDG=020798088</t>
  </si>
  <si>
    <t>IDTICKET=19837069C</t>
  </si>
  <si>
    <t>CUSTOMERNUMBER=3358129002</t>
  </si>
  <si>
    <t>CODCLITELEMATICO=0456553</t>
  </si>
  <si>
    <t>NDG=011597872</t>
  </si>
  <si>
    <t>IDTICKET=19837074C</t>
  </si>
  <si>
    <t>CUSTOMERNUMBER=003937060379</t>
  </si>
  <si>
    <t>CODCLITELEMATICO=8796457</t>
  </si>
  <si>
    <t>NDG=020136552</t>
  </si>
  <si>
    <t>IDTICKET=19837088C</t>
  </si>
  <si>
    <t>CUSTOMERNUMBER=3470322007</t>
  </si>
  <si>
    <t>CODCLITELEMATICO=0386241</t>
  </si>
  <si>
    <t>IDTICKET=19837094C</t>
  </si>
  <si>
    <t>CUSTOMERNUMBER=003335955808</t>
  </si>
  <si>
    <t>NDG=019673953</t>
  </si>
  <si>
    <t>IDTICKET=19837075C</t>
  </si>
  <si>
    <t>CODCLITELEMATICO=6626365</t>
  </si>
  <si>
    <t>NDG=016508918</t>
  </si>
  <si>
    <t>IDTICKET=19837095C</t>
  </si>
  <si>
    <t>CODCLITELEMATICO=2919467</t>
  </si>
  <si>
    <t>IDTICKET=19837101C</t>
  </si>
  <si>
    <t>NDG=020686737</t>
  </si>
  <si>
    <t>IDTICKET=19837100C</t>
  </si>
  <si>
    <t>CUSTOMERNUMBER=003423559080</t>
  </si>
  <si>
    <t>CODCLITELEMATICO=8858158</t>
  </si>
  <si>
    <t>NDG=010182272</t>
  </si>
  <si>
    <t>IDTICKET=19837079C</t>
  </si>
  <si>
    <t>CUSTOMERNUMBER=003386155276</t>
  </si>
  <si>
    <t>CODCLITELEMATICO=3416568</t>
  </si>
  <si>
    <t>NDG=020792525</t>
  </si>
  <si>
    <t>IDTICKET=19837111C</t>
  </si>
  <si>
    <t>CUSTOMERNUMBER=003357894339</t>
  </si>
  <si>
    <t>CODCLITELEMATICO=0262516</t>
  </si>
  <si>
    <t>NDG=002215635</t>
  </si>
  <si>
    <t>IDTICKET=19837083C</t>
  </si>
  <si>
    <t>CUSTOMERNUMBER=003926558353</t>
  </si>
  <si>
    <t>CODCLITELEMATICO=7761441</t>
  </si>
  <si>
    <t>NDG=021812401</t>
  </si>
  <si>
    <t>IDTICKET=19837118C</t>
  </si>
  <si>
    <t>CUSTOMERNUMBER=003319982863</t>
  </si>
  <si>
    <t>CODCLITELEMATICO=1603057</t>
  </si>
  <si>
    <t>IDTICKET=19837091C</t>
  </si>
  <si>
    <t>NDG=021420375</t>
  </si>
  <si>
    <t>IDTICKET=19837121C</t>
  </si>
  <si>
    <t>CUSTOMERNUMBER=003494606137</t>
  </si>
  <si>
    <t>CODCLITELEMATICO=0932798</t>
  </si>
  <si>
    <t>NDG=022628696</t>
  </si>
  <si>
    <t>IDTICKET=19837093C</t>
  </si>
  <si>
    <t>CUSTOMERNUMBER=003517172747</t>
  </si>
  <si>
    <t>CODCLITELEMATICO=9530922</t>
  </si>
  <si>
    <t>IDTICKET=19837097C</t>
  </si>
  <si>
    <t>CUSTOMERNUMBER=003398016739</t>
  </si>
  <si>
    <t>NDG=015371280</t>
  </si>
  <si>
    <t>IDTICKET=19837107C</t>
  </si>
  <si>
    <t>CUSTOMERNUMBER=003454853406</t>
  </si>
  <si>
    <t>CODCLITELEMATICO=4567078</t>
  </si>
  <si>
    <t>NDG=004880732</t>
  </si>
  <si>
    <t>IDTICKET=19837112C</t>
  </si>
  <si>
    <t>CUSTOMERNUMBER=003488379957</t>
  </si>
  <si>
    <t>CODCLITELEMATICO=8702626</t>
  </si>
  <si>
    <t>IDTICKET=19837135C</t>
  </si>
  <si>
    <t>IDTICKET=19837140C</t>
  </si>
  <si>
    <t>CUSTOMERNUMBER=003404114735</t>
  </si>
  <si>
    <t>MATRICOLA=ES05758</t>
  </si>
  <si>
    <t>IDTICKET=19837141C</t>
  </si>
  <si>
    <t>CUSTOMERNUMBER=00289450223</t>
  </si>
  <si>
    <t>NDG=015813912</t>
  </si>
  <si>
    <t>IDTICKET=19837126C</t>
  </si>
  <si>
    <t>CUSTOMERNUMBER=003663543852</t>
  </si>
  <si>
    <t>CODCLITELEMATICO=2872450</t>
  </si>
  <si>
    <t>NDG=021696790</t>
  </si>
  <si>
    <t>IDTICKET=19837152C</t>
  </si>
  <si>
    <t>CUSTOMERNUMBER=003402623413</t>
  </si>
  <si>
    <t>CODCLITELEMATICO=2671042</t>
  </si>
  <si>
    <t>IDTICKET=19837147C</t>
  </si>
  <si>
    <t>IDTICKET=19837159C</t>
  </si>
  <si>
    <t>IDTICKET=19837158C</t>
  </si>
  <si>
    <t>CUSTOMERNUMBER=003464962854</t>
  </si>
  <si>
    <t>NDG=001488779</t>
  </si>
  <si>
    <t>IDTICKET=19837165C</t>
  </si>
  <si>
    <t>CUSTOMERNUMBER=003357735311</t>
  </si>
  <si>
    <t>CODCLITELEMATICO=0419937</t>
  </si>
  <si>
    <t>NDG=019713578</t>
  </si>
  <si>
    <t>IDTICKET=19837181C</t>
  </si>
  <si>
    <t>CUSTOMERNUMBER=003496709584</t>
  </si>
  <si>
    <t>CODCLITELEMATICO=0941064</t>
  </si>
  <si>
    <t>IDTICKET=19837178C</t>
  </si>
  <si>
    <t>CUSTOMERNUMBER=00382822689</t>
  </si>
  <si>
    <t>NDG=021636935</t>
  </si>
  <si>
    <t>IDTICKET=19837177C</t>
  </si>
  <si>
    <t>CODCLITELEMATICO=9037908</t>
  </si>
  <si>
    <t>NDG=012140367</t>
  </si>
  <si>
    <t>IDTICKET=19837184C</t>
  </si>
  <si>
    <t>CUSTOMERNUMBER=003479630817</t>
  </si>
  <si>
    <t>CODCLITELEMATICO=1280971</t>
  </si>
  <si>
    <t>NDG=019937611</t>
  </si>
  <si>
    <t>IDTICKET=19837185C</t>
  </si>
  <si>
    <t>CODCLITELEMATICO=0906137</t>
  </si>
  <si>
    <t>IDTICKET=19837190C</t>
  </si>
  <si>
    <t>CUSTOMERNUMBER=003461004651</t>
  </si>
  <si>
    <t>NDG=020852028</t>
  </si>
  <si>
    <t>IDTICKET=19837081C</t>
  </si>
  <si>
    <t>CUSTOMERNUMBER=3314026466</t>
  </si>
  <si>
    <t>QUEUEID=CMN_WB_trading_investimenti</t>
  </si>
  <si>
    <t>CODCLITELEMATICO=0812424</t>
  </si>
  <si>
    <t>IDTICKET=19837199C</t>
  </si>
  <si>
    <t>CUSTOMERNUMBER=003385485565</t>
  </si>
  <si>
    <t>IDTICKET=19837120C</t>
  </si>
  <si>
    <t>NDG=002096922</t>
  </si>
  <si>
    <t>IDTICKET=19837205C</t>
  </si>
  <si>
    <t>CUSTOMERNUMBER=003405842113</t>
  </si>
  <si>
    <t>CODCLITELEMATICO=6411288</t>
  </si>
  <si>
    <t>IDTICKET=19837208C</t>
  </si>
  <si>
    <t>CUSTOMERNUMBER=003290263320</t>
  </si>
  <si>
    <t>NDG=020805081</t>
  </si>
  <si>
    <t>IDTICKET=19837217C</t>
  </si>
  <si>
    <t>CUSTOMERNUMBER=003455487886</t>
  </si>
  <si>
    <t>CODCLITELEMATICO=0075736</t>
  </si>
  <si>
    <t>IDTICKET=19837219C</t>
  </si>
  <si>
    <t>CUSTOMERNUMBER=003477350246</t>
  </si>
  <si>
    <t>NDG=003812578</t>
  </si>
  <si>
    <t>IDTICKET=19837220C</t>
  </si>
  <si>
    <t>CUSTOMERNUMBER=003473834031</t>
  </si>
  <si>
    <t>CODCLITELEMATICO=1498673</t>
  </si>
  <si>
    <t>IDTICKET=19837224C</t>
  </si>
  <si>
    <t>NDG=020875810</t>
  </si>
  <si>
    <t>IDTICKET=19837212C</t>
  </si>
  <si>
    <t>CUSTOMERNUMBER=3356339999</t>
  </si>
  <si>
    <t>CODCLITELEMATICO=0856024</t>
  </si>
  <si>
    <t>IDTICKET=19837225C</t>
  </si>
  <si>
    <t>CUSTOMERNUMBER=003917418617</t>
  </si>
  <si>
    <t>IDTICKET=19837234C</t>
  </si>
  <si>
    <t>CUSTOMERNUMBER=003479145169</t>
  </si>
  <si>
    <t>IDTICKET=19837231C</t>
  </si>
  <si>
    <t>CUSTOMERNUMBER=00110269895</t>
  </si>
  <si>
    <t>IDTICKET=19837242C</t>
  </si>
  <si>
    <t>CUSTOMERNUMBER=003925686309</t>
  </si>
  <si>
    <t>NDG=020870353</t>
  </si>
  <si>
    <t>IDTICKET=19837249C</t>
  </si>
  <si>
    <t>CUSTOMERNUMBER=003491241248</t>
  </si>
  <si>
    <t>CODCLITELEMATICO=0845711</t>
  </si>
  <si>
    <t>NDG=022594267</t>
  </si>
  <si>
    <t>IDTICKET=19837250C</t>
  </si>
  <si>
    <t>CUSTOMERNUMBER=003398848445</t>
  </si>
  <si>
    <t>CODCLITELEMATICO=5881599</t>
  </si>
  <si>
    <t>IDTICKET=19837259C</t>
  </si>
  <si>
    <t>CUSTOMERNUMBER=003452962469</t>
  </si>
  <si>
    <t>NDG=020003416</t>
  </si>
  <si>
    <t>IDTICKET=19837255C</t>
  </si>
  <si>
    <t>CUSTOMERNUMBER=003403179825</t>
  </si>
  <si>
    <t>CODCLITELEMATICO=0902946</t>
  </si>
  <si>
    <t>NDG=021693483</t>
  </si>
  <si>
    <t>IDTICKET=19837266C</t>
  </si>
  <si>
    <t>CUSTOMERNUMBER=003498345059</t>
  </si>
  <si>
    <t>CODCLITELEMATICO=8355996</t>
  </si>
  <si>
    <t>NDG=022614399</t>
  </si>
  <si>
    <t>IDTICKET=19837275C</t>
  </si>
  <si>
    <t>CUSTOMERNUMBER=003470781537</t>
  </si>
  <si>
    <t>CODCLITELEMATICO=7162400</t>
  </si>
  <si>
    <t>NDG=020298020</t>
  </si>
  <si>
    <t>IDTICKET=19837278C</t>
  </si>
  <si>
    <t>CUSTOMERNUMBER=003479524603</t>
  </si>
  <si>
    <t>CODCLITELEMATICO=0254684</t>
  </si>
  <si>
    <t>NDG=022574386</t>
  </si>
  <si>
    <t>IDTICKET=19837283C</t>
  </si>
  <si>
    <t>CUSTOMERNUMBER=003465121175</t>
  </si>
  <si>
    <t>CODCLITELEMATICO=9929348</t>
  </si>
  <si>
    <t>NDG=020955695</t>
  </si>
  <si>
    <t>IDTICKET=19837292C</t>
  </si>
  <si>
    <t>CUSTOMERNUMBER=003476384565</t>
  </si>
  <si>
    <t>CODCLITELEMATICO=0856414</t>
  </si>
  <si>
    <t>IDTICKET=19837284C</t>
  </si>
  <si>
    <t>CUSTOMERNUMBER=0024236366</t>
  </si>
  <si>
    <t>IDTICKET=19837307C</t>
  </si>
  <si>
    <t>CUSTOMERNUMBER=003387028822</t>
  </si>
  <si>
    <t>IDTICKET=19837314C</t>
  </si>
  <si>
    <t>CUSTOMERNUMBER=003396201195</t>
  </si>
  <si>
    <t>NDG=020837660</t>
  </si>
  <si>
    <t>IDTICKET=19837322C</t>
  </si>
  <si>
    <t>CUSTOMERNUMBER=003925595601</t>
  </si>
  <si>
    <t>CODCLITELEMATICO=0783753</t>
  </si>
  <si>
    <t>IDTICKET=19837317C</t>
  </si>
  <si>
    <t>CUSTOMERNUMBER=003385675510</t>
  </si>
  <si>
    <t>NDG=019658639</t>
  </si>
  <si>
    <t>IDTICKET=19837326C</t>
  </si>
  <si>
    <t>CUSTOMERNUMBER=003474235002</t>
  </si>
  <si>
    <t>CODCLITELEMATICO=3488048</t>
  </si>
  <si>
    <t>IDTICKET=19837325C</t>
  </si>
  <si>
    <t>CUSTOMERNUMBER=003664186061</t>
  </si>
  <si>
    <t>NDG=020063398</t>
  </si>
  <si>
    <t>IDTICKET=19837330C</t>
  </si>
  <si>
    <t>CUSTOMERNUMBER=3894898749</t>
  </si>
  <si>
    <t>CODCLITELEMATICO=0829858</t>
  </si>
  <si>
    <t>IDTICKET=19837336C</t>
  </si>
  <si>
    <t>CUSTOMERNUMBER=003482327823</t>
  </si>
  <si>
    <t>NDG=021750557</t>
  </si>
  <si>
    <t>IDTICKET=19837339C</t>
  </si>
  <si>
    <t>CUSTOMERNUMBER=003891626104</t>
  </si>
  <si>
    <t>CODCLITELEMATICO=4994688</t>
  </si>
  <si>
    <t>NDG=015437265</t>
  </si>
  <si>
    <t>IDTICKET=19837345C</t>
  </si>
  <si>
    <t>CUSTOMERNUMBER=003462319529</t>
  </si>
  <si>
    <t>CODCLITELEMATICO=8545272</t>
  </si>
  <si>
    <t>NDG=015492387</t>
  </si>
  <si>
    <t>IDTICKET=19837341C</t>
  </si>
  <si>
    <t>CUSTOMERNUMBER=003515725835</t>
  </si>
  <si>
    <t>CODCLITELEMATICO=6378066</t>
  </si>
  <si>
    <t>NDG=022132291</t>
  </si>
  <si>
    <t>IDTICKET=19837346C</t>
  </si>
  <si>
    <t>CUSTOMERNUMBER=003890279439</t>
  </si>
  <si>
    <t>CODCLITELEMATICO=9689402</t>
  </si>
  <si>
    <t>IDTICKET=19837350C</t>
  </si>
  <si>
    <t>CUSTOMERNUMBER=0094742156016</t>
  </si>
  <si>
    <t>NDG=021709789</t>
  </si>
  <si>
    <t>IDTICKET=19837353C</t>
  </si>
  <si>
    <t>CUSTOMERNUMBER=003382544381</t>
  </si>
  <si>
    <t>CODCLITELEMATICO=1524754</t>
  </si>
  <si>
    <t>NDG=016599992</t>
  </si>
  <si>
    <t>IDTICKET=19837355C</t>
  </si>
  <si>
    <t>CUSTOMERNUMBER=003275430302</t>
  </si>
  <si>
    <t>CODCLITELEMATICO=5133951</t>
  </si>
  <si>
    <t>NDG=016096592</t>
  </si>
  <si>
    <t>IDTICKET=19837356C</t>
  </si>
  <si>
    <t>CUSTOMERNUMBER=00432750097</t>
  </si>
  <si>
    <t>CODCLITELEMATICO=9489339</t>
  </si>
  <si>
    <t>IDTICKET=19837360C</t>
  </si>
  <si>
    <t>CUSTOMERNUMBER=003395299562</t>
  </si>
  <si>
    <t>IDTICKET=19837362C</t>
  </si>
  <si>
    <t>CUSTOMERNUMBER=003495349212</t>
  </si>
  <si>
    <t>NDG=021413046</t>
  </si>
  <si>
    <t>IDTICKET=19837367C</t>
  </si>
  <si>
    <t>CUSTOMERNUMBER=003933922123</t>
  </si>
  <si>
    <t>CODCLITELEMATICO=0931243</t>
  </si>
  <si>
    <t>NDG=018065908</t>
  </si>
  <si>
    <t>IDTICKET=19837369C</t>
  </si>
  <si>
    <t>CUSTOMERNUMBER=003519553483</t>
  </si>
  <si>
    <t>CODCLITELEMATICO=5375796</t>
  </si>
  <si>
    <t>NDG=020803678</t>
  </si>
  <si>
    <t>IDTICKET=19837373C</t>
  </si>
  <si>
    <t>CUSTOMERNUMBER=003393387490</t>
  </si>
  <si>
    <t>CODCLITELEMATICO=0835410</t>
  </si>
  <si>
    <t>IDTICKET=19837380C</t>
  </si>
  <si>
    <t>CUSTOMERNUMBER=003208187989</t>
  </si>
  <si>
    <t>NDG=011411801</t>
  </si>
  <si>
    <t>IDTICKET=19837383C</t>
  </si>
  <si>
    <t>CUSTOMERNUMBER=003466525173</t>
  </si>
  <si>
    <t>CODCLITELEMATICO=3179397</t>
  </si>
  <si>
    <t>CALLID=</t>
  </si>
  <si>
    <t>CUSTOMERNUMBER=</t>
  </si>
  <si>
    <t/>
  </si>
  <si>
    <t>IDTICKET=19837390C</t>
  </si>
  <si>
    <t>IDTICKET=19837398C</t>
  </si>
  <si>
    <t>NDG=020809351</t>
  </si>
  <si>
    <t>IDTICKET=19837400C</t>
  </si>
  <si>
    <t>CUSTOMERNUMBER=003936664107</t>
  </si>
  <si>
    <t>CODCLITELEMATICO=0598360</t>
  </si>
  <si>
    <t>NDG=022129969</t>
  </si>
  <si>
    <t>IDTICKET=19837402C</t>
  </si>
  <si>
    <t>CUSTOMERNUMBER=003337815555</t>
  </si>
  <si>
    <t>CODCLITELEMATICO=2380172</t>
  </si>
  <si>
    <t>IDTICKET=19837408C</t>
  </si>
  <si>
    <t>NDG=020176127</t>
  </si>
  <si>
    <t>IDTICKET=19837410C</t>
  </si>
  <si>
    <t>CUSTOMERNUMBER=003478071363</t>
  </si>
  <si>
    <t>CODCLITELEMATICO=2251091</t>
  </si>
  <si>
    <t>IDTICKET=19837421C</t>
  </si>
  <si>
    <t>CUSTOMERNUMBER=003331646446</t>
  </si>
  <si>
    <t>NDG=021379256</t>
  </si>
  <si>
    <t>IDTICKET=19837420C</t>
  </si>
  <si>
    <t>CUSTOMERNUMBER=003807870721</t>
  </si>
  <si>
    <t>CODCLITELEMATICO=0925392</t>
  </si>
  <si>
    <t>NDG=010180195</t>
  </si>
  <si>
    <t>IDTICKET=19837423C</t>
  </si>
  <si>
    <t>CUSTOMERNUMBER=003421772767</t>
  </si>
  <si>
    <t>CODCLITELEMATICO=8611766</t>
  </si>
  <si>
    <t>NDG=020975946</t>
  </si>
  <si>
    <t>IDTICKET=19837435C</t>
  </si>
  <si>
    <t>CUSTOMERNUMBER=003493030253</t>
  </si>
  <si>
    <t>CODCLITELEMATICO=8074081</t>
  </si>
  <si>
    <t>IDTICKET=19837443C</t>
  </si>
  <si>
    <t>CUSTOMERNUMBER=003336890428</t>
  </si>
  <si>
    <t>NDG=022344070</t>
  </si>
  <si>
    <t>IDTICKET=19837434C</t>
  </si>
  <si>
    <t>CUSTOMERNUMBER=003401512255</t>
  </si>
  <si>
    <t>CODCLITELEMATICO=7518850</t>
  </si>
  <si>
    <t>IDTICKET=19837455C</t>
  </si>
  <si>
    <t>CUSTOMERNUMBER=003534048730</t>
  </si>
  <si>
    <t>IDTICKET=19837470C</t>
  </si>
  <si>
    <t>NDG=020842074</t>
  </si>
  <si>
    <t>IDTICKET=19837462C</t>
  </si>
  <si>
    <t>CUSTOMERNUMBER=003313673755</t>
  </si>
  <si>
    <t>CODCLITELEMATICO=0793856</t>
  </si>
  <si>
    <t>NDG=020812211</t>
  </si>
  <si>
    <t>IDTICKET=19837466C</t>
  </si>
  <si>
    <t>CUSTOMERNUMBER=003475064068</t>
  </si>
  <si>
    <t>CODCLITELEMATICO=0705716</t>
  </si>
  <si>
    <t>NDG=022594779</t>
  </si>
  <si>
    <t>IDTICKET=19837467C</t>
  </si>
  <si>
    <t>CUSTOMERNUMBER=003476677305</t>
  </si>
  <si>
    <t>CODCLITELEMATICO=7615036</t>
  </si>
  <si>
    <t>IDTICKET=19837490C</t>
  </si>
  <si>
    <t>CUSTOMERNUMBER=003288837972</t>
  </si>
  <si>
    <t>IDTICKET=19837502C</t>
  </si>
  <si>
    <t>CUSTOMERNUMBER=003311655621</t>
  </si>
  <si>
    <t>IDTICKET=19837477C</t>
  </si>
  <si>
    <t>NDG=021989489</t>
  </si>
  <si>
    <t>IDTICKET=19837483C</t>
  </si>
  <si>
    <t>CUSTOMERNUMBER=003343050976</t>
  </si>
  <si>
    <t>CODCLITELEMATICO=4358543</t>
  </si>
  <si>
    <t>CODCLITELEMATICO=</t>
  </si>
  <si>
    <t>IDTICKET=19837519C</t>
  </si>
  <si>
    <t>3471744716</t>
  </si>
  <si>
    <t>HO29593</t>
  </si>
  <si>
    <t>P_Carte_Prep_debito</t>
  </si>
  <si>
    <t>19836107C</t>
  </si>
  <si>
    <t>3476984845</t>
  </si>
  <si>
    <t>HO00240</t>
  </si>
  <si>
    <t>19836108C</t>
  </si>
  <si>
    <t>458348123</t>
  </si>
  <si>
    <t>ES06235</t>
  </si>
  <si>
    <t>OT_DucatoMenu3</t>
  </si>
  <si>
    <t>19836109C</t>
  </si>
  <si>
    <t>315009376</t>
  </si>
  <si>
    <t>HO21144</t>
  </si>
  <si>
    <t>W_AltroBanking</t>
  </si>
  <si>
    <t>19836112C</t>
  </si>
  <si>
    <t>3479568945</t>
  </si>
  <si>
    <t>HO00146</t>
  </si>
  <si>
    <t>P_CarteAPP</t>
  </si>
  <si>
    <t>19836113C</t>
  </si>
  <si>
    <t>3403010530</t>
  </si>
  <si>
    <t>HO29567</t>
  </si>
  <si>
    <t>19836110C</t>
  </si>
  <si>
    <t>3339694950</t>
  </si>
  <si>
    <t>ES06914</t>
  </si>
  <si>
    <t>P_Gestione_TokenAPP</t>
  </si>
  <si>
    <t>19836116C</t>
  </si>
  <si>
    <t>1821903373</t>
  </si>
  <si>
    <t>HO29449</t>
  </si>
  <si>
    <t>19836114C</t>
  </si>
  <si>
    <t>3735318976</t>
  </si>
  <si>
    <t>HO29450</t>
  </si>
  <si>
    <t>19836117C</t>
  </si>
  <si>
    <t>3496135922</t>
  </si>
  <si>
    <t>19836119C</t>
  </si>
  <si>
    <t>3887990595</t>
  </si>
  <si>
    <t>19836122C</t>
  </si>
  <si>
    <t>ES05334</t>
  </si>
  <si>
    <t>3392530414</t>
  </si>
  <si>
    <t>ES05759</t>
  </si>
  <si>
    <t>19836124C</t>
  </si>
  <si>
    <t>3273532648</t>
  </si>
  <si>
    <t>ES03824</t>
  </si>
  <si>
    <t>P_Blocco_servizio</t>
  </si>
  <si>
    <t>19836125C</t>
  </si>
  <si>
    <t>3478353703</t>
  </si>
  <si>
    <t>19836123C</t>
  </si>
  <si>
    <t>3294841024</t>
  </si>
  <si>
    <t>HO29491</t>
  </si>
  <si>
    <t>19836120C</t>
  </si>
  <si>
    <t>3336973348</t>
  </si>
  <si>
    <t>W_Conto_DepositoAPP</t>
  </si>
  <si>
    <t>19836121C</t>
  </si>
  <si>
    <t>3334267202</t>
  </si>
  <si>
    <t>19836128C</t>
  </si>
  <si>
    <t>3207283210</t>
  </si>
  <si>
    <t>ES08087</t>
  </si>
  <si>
    <t>W_LoginKO_otp_non_digitato</t>
  </si>
  <si>
    <t>19836130C</t>
  </si>
  <si>
    <t>3396666646</t>
  </si>
  <si>
    <t>ES05554</t>
  </si>
  <si>
    <t>19836131C</t>
  </si>
  <si>
    <t>522991113</t>
  </si>
  <si>
    <t>ES05763</t>
  </si>
  <si>
    <t>P_Altro_Youweb</t>
  </si>
  <si>
    <t>19836134C</t>
  </si>
  <si>
    <t>3277598701</t>
  </si>
  <si>
    <t>ES08083</t>
  </si>
  <si>
    <t>P_LoginKO_otp_non_digitato</t>
  </si>
  <si>
    <t>19836135C</t>
  </si>
  <si>
    <t>ES08086</t>
  </si>
  <si>
    <t>19836133C</t>
  </si>
  <si>
    <t>3349948006</t>
  </si>
  <si>
    <t>19836136C</t>
  </si>
  <si>
    <t>3476239779</t>
  </si>
  <si>
    <t>W_Conto_Deposito</t>
  </si>
  <si>
    <t>19836129C</t>
  </si>
  <si>
    <t>109183387</t>
  </si>
  <si>
    <t>P_Dispo_banking</t>
  </si>
  <si>
    <t>19836137C</t>
  </si>
  <si>
    <t>3389622301</t>
  </si>
  <si>
    <t>19836138C</t>
  </si>
  <si>
    <t>19836140C</t>
  </si>
  <si>
    <t>3384156409</t>
  </si>
  <si>
    <t>19836142C</t>
  </si>
  <si>
    <t>3337306337</t>
  </si>
  <si>
    <t>19836145C</t>
  </si>
  <si>
    <t>3383829370</t>
  </si>
  <si>
    <t>19836132C</t>
  </si>
  <si>
    <t>3286528368</t>
  </si>
  <si>
    <t>19836147C</t>
  </si>
  <si>
    <t>3463174173</t>
  </si>
  <si>
    <t>19836141C</t>
  </si>
  <si>
    <t>3490079141</t>
  </si>
  <si>
    <t>19836149C</t>
  </si>
  <si>
    <t>3207890883</t>
  </si>
  <si>
    <t>HO20812</t>
  </si>
  <si>
    <t>19836150C</t>
  </si>
  <si>
    <t>3515572688</t>
  </si>
  <si>
    <t>19836148C</t>
  </si>
  <si>
    <t>3270295800</t>
  </si>
  <si>
    <t>P_TokenAPP_NonAttivo</t>
  </si>
  <si>
    <t>19836152C</t>
  </si>
  <si>
    <t>3471166314</t>
  </si>
  <si>
    <t>W_CarteAPP</t>
  </si>
  <si>
    <t>19836153C</t>
  </si>
  <si>
    <t>3441889196</t>
  </si>
  <si>
    <t>W_Bonifici</t>
  </si>
  <si>
    <t>19836155C</t>
  </si>
  <si>
    <t>3290832620</t>
  </si>
  <si>
    <t>19836157C</t>
  </si>
  <si>
    <t>3491313534</t>
  </si>
  <si>
    <t>19836159C</t>
  </si>
  <si>
    <t>3293240633</t>
  </si>
  <si>
    <t>W_Gestione_TokenAPP</t>
  </si>
  <si>
    <t>19836154C</t>
  </si>
  <si>
    <t>19836161C</t>
  </si>
  <si>
    <t>3485764046</t>
  </si>
  <si>
    <t>19836162C</t>
  </si>
  <si>
    <t>19836166C</t>
  </si>
  <si>
    <t>3392221049</t>
  </si>
  <si>
    <t>W_TradingAPP</t>
  </si>
  <si>
    <t>19836160C</t>
  </si>
  <si>
    <t>3294365377</t>
  </si>
  <si>
    <t>19836167C</t>
  </si>
  <si>
    <t>3661929836</t>
  </si>
  <si>
    <t>P_NavigazioneAPP</t>
  </si>
  <si>
    <t>19836168C</t>
  </si>
  <si>
    <t>3420309040</t>
  </si>
  <si>
    <t>W_MutuiPrestitiAPP</t>
  </si>
  <si>
    <t>19836165C</t>
  </si>
  <si>
    <t>3384127477</t>
  </si>
  <si>
    <t>19836170C</t>
  </si>
  <si>
    <t>143345781</t>
  </si>
  <si>
    <t>19836172C</t>
  </si>
  <si>
    <t>19836171C</t>
  </si>
  <si>
    <t>3472290493</t>
  </si>
  <si>
    <t>19836175C</t>
  </si>
  <si>
    <t>19836176C</t>
  </si>
  <si>
    <t>330451562</t>
  </si>
  <si>
    <t>19836174C</t>
  </si>
  <si>
    <t>19836178C</t>
  </si>
  <si>
    <t>3667473196</t>
  </si>
  <si>
    <t>19836177C</t>
  </si>
  <si>
    <t>3491912285</t>
  </si>
  <si>
    <t>W_AltroBankingAPP</t>
  </si>
  <si>
    <t>19836179C</t>
  </si>
  <si>
    <t>3394235178</t>
  </si>
  <si>
    <t>19836181C</t>
  </si>
  <si>
    <t>3487262867</t>
  </si>
  <si>
    <t>19836184C</t>
  </si>
  <si>
    <t>3474090649</t>
  </si>
  <si>
    <t>19836182C</t>
  </si>
  <si>
    <t>87585507</t>
  </si>
  <si>
    <t>P_TM9_codici</t>
  </si>
  <si>
    <t>19836186C</t>
  </si>
  <si>
    <t>3703323349</t>
  </si>
  <si>
    <t>19836188C</t>
  </si>
  <si>
    <t>3335363474</t>
  </si>
  <si>
    <t>HO29934</t>
  </si>
  <si>
    <t>19836183C</t>
  </si>
  <si>
    <t>3467734310</t>
  </si>
  <si>
    <t>HO29948</t>
  </si>
  <si>
    <t>19836187C</t>
  </si>
  <si>
    <t>3279784753</t>
  </si>
  <si>
    <t>19836190C</t>
  </si>
  <si>
    <t>3487124570</t>
  </si>
  <si>
    <t>W_StatoPratica Conto</t>
  </si>
  <si>
    <t>19836191C</t>
  </si>
  <si>
    <t>3471570322</t>
  </si>
  <si>
    <t>19836196C</t>
  </si>
  <si>
    <t>3934358085</t>
  </si>
  <si>
    <t>19836195C</t>
  </si>
  <si>
    <t>521806818</t>
  </si>
  <si>
    <t>19836192C</t>
  </si>
  <si>
    <t>3281015496</t>
  </si>
  <si>
    <t>19836199C</t>
  </si>
  <si>
    <t>19836197C</t>
  </si>
  <si>
    <t>19836198C</t>
  </si>
  <si>
    <t>915089321</t>
  </si>
  <si>
    <t>19836200C</t>
  </si>
  <si>
    <t>104694781</t>
  </si>
  <si>
    <t>P_Trading</t>
  </si>
  <si>
    <t>19836207C</t>
  </si>
  <si>
    <t>3335787918</t>
  </si>
  <si>
    <t>19836205C</t>
  </si>
  <si>
    <t>19836211C</t>
  </si>
  <si>
    <t>3398587730</t>
  </si>
  <si>
    <t>19836213C</t>
  </si>
  <si>
    <t>3664128213</t>
  </si>
  <si>
    <t>19836206C</t>
  </si>
  <si>
    <t>19836212C</t>
  </si>
  <si>
    <t>3312231020</t>
  </si>
  <si>
    <t>19836208C</t>
  </si>
  <si>
    <t>3397924845</t>
  </si>
  <si>
    <t>19836218C</t>
  </si>
  <si>
    <t>3389895376</t>
  </si>
  <si>
    <t>19836219C</t>
  </si>
  <si>
    <t>3316014211</t>
  </si>
  <si>
    <t>19836220C</t>
  </si>
  <si>
    <t>3478341041</t>
  </si>
  <si>
    <t>19836214C</t>
  </si>
  <si>
    <t>3497989981</t>
  </si>
  <si>
    <t>19836224C</t>
  </si>
  <si>
    <t>375945968</t>
  </si>
  <si>
    <t>19836215C</t>
  </si>
  <si>
    <t>OT_DucatoMenu2</t>
  </si>
  <si>
    <t>19836221C</t>
  </si>
  <si>
    <t>3463529709</t>
  </si>
  <si>
    <t>19836223C</t>
  </si>
  <si>
    <t>3495188386</t>
  </si>
  <si>
    <t>19836222C</t>
  </si>
  <si>
    <t>3400646098</t>
  </si>
  <si>
    <t>19836227C</t>
  </si>
  <si>
    <t>953522027</t>
  </si>
  <si>
    <t>19836225C</t>
  </si>
  <si>
    <t>236709643</t>
  </si>
  <si>
    <t>19836226C</t>
  </si>
  <si>
    <t>3485262050</t>
  </si>
  <si>
    <t>19836230C</t>
  </si>
  <si>
    <t>3282782844</t>
  </si>
  <si>
    <t>19836232C</t>
  </si>
  <si>
    <t>3348932993</t>
  </si>
  <si>
    <t>19836235C</t>
  </si>
  <si>
    <t>3282203641</t>
  </si>
  <si>
    <t>19836231C</t>
  </si>
  <si>
    <t>3755625372</t>
  </si>
  <si>
    <t>19836233C</t>
  </si>
  <si>
    <t>3283236466</t>
  </si>
  <si>
    <t>19836240C</t>
  </si>
  <si>
    <t>3384702247</t>
  </si>
  <si>
    <t>19836236C</t>
  </si>
  <si>
    <t>3921584977</t>
  </si>
  <si>
    <t>19836239C</t>
  </si>
  <si>
    <t>3483676086</t>
  </si>
  <si>
    <t>19836244C</t>
  </si>
  <si>
    <t>3394285572</t>
  </si>
  <si>
    <t>19836245C</t>
  </si>
  <si>
    <t>3389992445</t>
  </si>
  <si>
    <t>19836248C</t>
  </si>
  <si>
    <t>3475036732</t>
  </si>
  <si>
    <t>19836252C</t>
  </si>
  <si>
    <t>3358220374</t>
  </si>
  <si>
    <t>19836247C</t>
  </si>
  <si>
    <t>3894937312</t>
  </si>
  <si>
    <t>19836253C</t>
  </si>
  <si>
    <t>19836251C</t>
  </si>
  <si>
    <t>3489392706</t>
  </si>
  <si>
    <t>19836241C</t>
  </si>
  <si>
    <t>3922984208</t>
  </si>
  <si>
    <t>19836255C</t>
  </si>
  <si>
    <t>335485332</t>
  </si>
  <si>
    <t>19836243C</t>
  </si>
  <si>
    <t>3480919144</t>
  </si>
  <si>
    <t>19836250C</t>
  </si>
  <si>
    <t>3402507400</t>
  </si>
  <si>
    <t>w_TokenAPP_NonAttivo</t>
  </si>
  <si>
    <t>19836261C</t>
  </si>
  <si>
    <t>3888949919</t>
  </si>
  <si>
    <t>19836256C</t>
  </si>
  <si>
    <t>3287311380</t>
  </si>
  <si>
    <t>W_AltroTrading</t>
  </si>
  <si>
    <t>19836260C</t>
  </si>
  <si>
    <t>19836262C</t>
  </si>
  <si>
    <t>3928149762</t>
  </si>
  <si>
    <t>19836264C</t>
  </si>
  <si>
    <t>3512634267</t>
  </si>
  <si>
    <t>19836268C</t>
  </si>
  <si>
    <t>3282222572</t>
  </si>
  <si>
    <t>19836267C</t>
  </si>
  <si>
    <t>3397948664</t>
  </si>
  <si>
    <t>19836271C</t>
  </si>
  <si>
    <t>3484715950</t>
  </si>
  <si>
    <t>19836265C</t>
  </si>
  <si>
    <t>3319173805</t>
  </si>
  <si>
    <t>19836272C</t>
  </si>
  <si>
    <t>3279491170</t>
  </si>
  <si>
    <t>19836273C</t>
  </si>
  <si>
    <t>3474013414</t>
  </si>
  <si>
    <t>19836275C</t>
  </si>
  <si>
    <t>3384638225</t>
  </si>
  <si>
    <t>19836277C</t>
  </si>
  <si>
    <t>19836278C</t>
  </si>
  <si>
    <t>3925415614</t>
  </si>
  <si>
    <t>HO21161</t>
  </si>
  <si>
    <t>P_Geoblock</t>
  </si>
  <si>
    <t>19836279C</t>
  </si>
  <si>
    <t>3298717525</t>
  </si>
  <si>
    <t>P_Post-menu_Youweb</t>
  </si>
  <si>
    <t>19836281C</t>
  </si>
  <si>
    <t>19836283C</t>
  </si>
  <si>
    <t>3313344854</t>
  </si>
  <si>
    <t>19836287C</t>
  </si>
  <si>
    <t>3474809403</t>
  </si>
  <si>
    <t>19836280C</t>
  </si>
  <si>
    <t>3332243425</t>
  </si>
  <si>
    <t>19836288C</t>
  </si>
  <si>
    <t>3343838929</t>
  </si>
  <si>
    <t>19836289C</t>
  </si>
  <si>
    <t>3492307782</t>
  </si>
  <si>
    <t>19836282C</t>
  </si>
  <si>
    <t>3333860815</t>
  </si>
  <si>
    <t>19836285C</t>
  </si>
  <si>
    <t>3337204498</t>
  </si>
  <si>
    <t>19836291C</t>
  </si>
  <si>
    <t>3403657756</t>
  </si>
  <si>
    <t>19836292C</t>
  </si>
  <si>
    <t>3357459221</t>
  </si>
  <si>
    <t>19836293C</t>
  </si>
  <si>
    <t>3318336199</t>
  </si>
  <si>
    <t>19836294C</t>
  </si>
  <si>
    <t>331515046</t>
  </si>
  <si>
    <t>19836297C</t>
  </si>
  <si>
    <t>3278128309</t>
  </si>
  <si>
    <t>19836298C</t>
  </si>
  <si>
    <t>3494956928</t>
  </si>
  <si>
    <t>19836299C</t>
  </si>
  <si>
    <t>3391672055</t>
  </si>
  <si>
    <t>19836301C</t>
  </si>
  <si>
    <t>3491803242</t>
  </si>
  <si>
    <t>19836302C</t>
  </si>
  <si>
    <t>3490531659</t>
  </si>
  <si>
    <t>19836303C</t>
  </si>
  <si>
    <t>3404960667</t>
  </si>
  <si>
    <t>19836306C</t>
  </si>
  <si>
    <t>3773145289</t>
  </si>
  <si>
    <t>19836308C</t>
  </si>
  <si>
    <t>3351938372</t>
  </si>
  <si>
    <t>19836309C</t>
  </si>
  <si>
    <t>19836311C</t>
  </si>
  <si>
    <t>64190586</t>
  </si>
  <si>
    <t>19836310C</t>
  </si>
  <si>
    <t>3355908225</t>
  </si>
  <si>
    <t>19836313C</t>
  </si>
  <si>
    <t>243371050</t>
  </si>
  <si>
    <t>CMB_WB_finanziamenti</t>
  </si>
  <si>
    <t>19836163C</t>
  </si>
  <si>
    <t>3403517484</t>
  </si>
  <si>
    <t>19836312C</t>
  </si>
  <si>
    <t>243371040</t>
  </si>
  <si>
    <t>HO29472</t>
  </si>
  <si>
    <t>CMB_BBPM_carte</t>
  </si>
  <si>
    <t>19836193C</t>
  </si>
  <si>
    <t>3894796063</t>
  </si>
  <si>
    <t>19836314C</t>
  </si>
  <si>
    <t>HO29475</t>
  </si>
  <si>
    <t>CMB_BBPM_supporto_sito_app</t>
  </si>
  <si>
    <t>19836242C</t>
  </si>
  <si>
    <t>3470546636</t>
  </si>
  <si>
    <t>HO29591</t>
  </si>
  <si>
    <t>19836316C</t>
  </si>
  <si>
    <t>3477859794</t>
  </si>
  <si>
    <t>19836315C</t>
  </si>
  <si>
    <t>3383076296</t>
  </si>
  <si>
    <t>19836317C</t>
  </si>
  <si>
    <t>3489556151</t>
  </si>
  <si>
    <t>19836318C</t>
  </si>
  <si>
    <t>3391294599</t>
  </si>
  <si>
    <t>19836324C</t>
  </si>
  <si>
    <t>3334927629</t>
  </si>
  <si>
    <t>19836323C</t>
  </si>
  <si>
    <t>19836325C</t>
  </si>
  <si>
    <t>CMN_WB_carte</t>
  </si>
  <si>
    <t>19836320C</t>
  </si>
  <si>
    <t>3807739403</t>
  </si>
  <si>
    <t>19836326C</t>
  </si>
  <si>
    <t>3336008877</t>
  </si>
  <si>
    <t>19836327C</t>
  </si>
  <si>
    <t>3470046256</t>
  </si>
  <si>
    <t>19836321C</t>
  </si>
  <si>
    <t>HO20903</t>
  </si>
  <si>
    <t>19836274C</t>
  </si>
  <si>
    <t>3484662707</t>
  </si>
  <si>
    <t>19836329C</t>
  </si>
  <si>
    <t>3338831636</t>
  </si>
  <si>
    <t>19836328C</t>
  </si>
  <si>
    <t>3931401199</t>
  </si>
  <si>
    <t>19836331C</t>
  </si>
  <si>
    <t>19836332C</t>
  </si>
  <si>
    <t>3487944453</t>
  </si>
  <si>
    <t>19836333C</t>
  </si>
  <si>
    <t>3287875058</t>
  </si>
  <si>
    <t>HO29494</t>
  </si>
  <si>
    <t>19836334C</t>
  </si>
  <si>
    <t>3477736857</t>
  </si>
  <si>
    <t>19836339C</t>
  </si>
  <si>
    <t>3395837293</t>
  </si>
  <si>
    <t>19836337C</t>
  </si>
  <si>
    <t>3488535212</t>
  </si>
  <si>
    <t>19836343C</t>
  </si>
  <si>
    <t>3472774997</t>
  </si>
  <si>
    <t>19836342C</t>
  </si>
  <si>
    <t>3392952791</t>
  </si>
  <si>
    <t>19836345C</t>
  </si>
  <si>
    <t>19836347C</t>
  </si>
  <si>
    <t>3336545280</t>
  </si>
  <si>
    <t>19836346C</t>
  </si>
  <si>
    <t>3427475575</t>
  </si>
  <si>
    <t>W_ProspectConto</t>
  </si>
  <si>
    <t>19836349C</t>
  </si>
  <si>
    <t>3356442273</t>
  </si>
  <si>
    <t>W_Trading</t>
  </si>
  <si>
    <t>19836340C</t>
  </si>
  <si>
    <t>anonymous</t>
  </si>
  <si>
    <t>19836350C</t>
  </si>
  <si>
    <t>3733011173</t>
  </si>
  <si>
    <t>19836353C</t>
  </si>
  <si>
    <t>3478295831</t>
  </si>
  <si>
    <t>19836354C</t>
  </si>
  <si>
    <t>3895157997</t>
  </si>
  <si>
    <t>19836355C</t>
  </si>
  <si>
    <t>3489990034</t>
  </si>
  <si>
    <t>19836357C</t>
  </si>
  <si>
    <t>19836356C</t>
  </si>
  <si>
    <t>3312104111</t>
  </si>
  <si>
    <t>19836358C</t>
  </si>
  <si>
    <t>3209337144</t>
  </si>
  <si>
    <t>19836362C</t>
  </si>
  <si>
    <t>3397963527</t>
  </si>
  <si>
    <t>19836360C</t>
  </si>
  <si>
    <t>243371010</t>
  </si>
  <si>
    <t>Attivazione carte</t>
  </si>
  <si>
    <t>19836363C</t>
  </si>
  <si>
    <t>3205525044</t>
  </si>
  <si>
    <t>19836364C</t>
  </si>
  <si>
    <t>19836365C</t>
  </si>
  <si>
    <t>19836366C</t>
  </si>
  <si>
    <t>3473559677</t>
  </si>
  <si>
    <t>19836368C</t>
  </si>
  <si>
    <t>3336337034</t>
  </si>
  <si>
    <t>19836369C</t>
  </si>
  <si>
    <t>3482267987</t>
  </si>
  <si>
    <t>19836371C</t>
  </si>
  <si>
    <t>30881637</t>
  </si>
  <si>
    <t>19836372C</t>
  </si>
  <si>
    <t>3497471989</t>
  </si>
  <si>
    <t>19836373C</t>
  </si>
  <si>
    <t>3481542127</t>
  </si>
  <si>
    <t>19836374C</t>
  </si>
  <si>
    <t>19836377C</t>
  </si>
  <si>
    <t>3478905944</t>
  </si>
  <si>
    <t>19836378C</t>
  </si>
  <si>
    <t>3404957098</t>
  </si>
  <si>
    <t>19836379C</t>
  </si>
  <si>
    <t>330858071</t>
  </si>
  <si>
    <t>19836384C</t>
  </si>
  <si>
    <t>3346204310</t>
  </si>
  <si>
    <t>19836385C</t>
  </si>
  <si>
    <t>3462165435</t>
  </si>
  <si>
    <t>19836387C</t>
  </si>
  <si>
    <t>CMB_WB_supporto_sito_app</t>
  </si>
  <si>
    <t>19836202C</t>
  </si>
  <si>
    <t>3409353702</t>
  </si>
  <si>
    <t>19836389C</t>
  </si>
  <si>
    <t>3288522666</t>
  </si>
  <si>
    <t>19836390C</t>
  </si>
  <si>
    <t>3391272593</t>
  </si>
  <si>
    <t>19836391C</t>
  </si>
  <si>
    <t>3389296425</t>
  </si>
  <si>
    <t>19836392C</t>
  </si>
  <si>
    <t>3425550425</t>
  </si>
  <si>
    <t>19836393C</t>
  </si>
  <si>
    <t>19836398C</t>
  </si>
  <si>
    <t>3392313743</t>
  </si>
  <si>
    <t>19836399C</t>
  </si>
  <si>
    <t>3462608231</t>
  </si>
  <si>
    <t>19836397C</t>
  </si>
  <si>
    <t>3496891847</t>
  </si>
  <si>
    <t>19836400C</t>
  </si>
  <si>
    <t>3356104505</t>
  </si>
  <si>
    <t>19836402C</t>
  </si>
  <si>
    <t>CMN_BBPM_supporto_sito_app</t>
  </si>
  <si>
    <t>19836396C</t>
  </si>
  <si>
    <t>3477552599</t>
  </si>
  <si>
    <t>19836403C</t>
  </si>
  <si>
    <t>3240541556</t>
  </si>
  <si>
    <t>19836405C</t>
  </si>
  <si>
    <t>3385276533</t>
  </si>
  <si>
    <t>19836404C</t>
  </si>
  <si>
    <t>3488736044</t>
  </si>
  <si>
    <t>19836407C</t>
  </si>
  <si>
    <t>266501641</t>
  </si>
  <si>
    <t>19836410C</t>
  </si>
  <si>
    <t>3289027060</t>
  </si>
  <si>
    <t>19836409C</t>
  </si>
  <si>
    <t>3392285850</t>
  </si>
  <si>
    <t>19836414C</t>
  </si>
  <si>
    <t>3457126484</t>
  </si>
  <si>
    <t>19836415C</t>
  </si>
  <si>
    <t>19836408C</t>
  </si>
  <si>
    <t>3209222092</t>
  </si>
  <si>
    <t>19836418C</t>
  </si>
  <si>
    <t>3206161608</t>
  </si>
  <si>
    <t>19836419C</t>
  </si>
  <si>
    <t>3408616275</t>
  </si>
  <si>
    <t>19836420C</t>
  </si>
  <si>
    <t>19836424C</t>
  </si>
  <si>
    <t>CMN_BBPM_carte</t>
  </si>
  <si>
    <t>19836427C</t>
  </si>
  <si>
    <t>3313724067</t>
  </si>
  <si>
    <t>19836428C</t>
  </si>
  <si>
    <t>3478264661</t>
  </si>
  <si>
    <t>19836411C</t>
  </si>
  <si>
    <t>3464992364</t>
  </si>
  <si>
    <t>19836429C</t>
  </si>
  <si>
    <t>3517472651</t>
  </si>
  <si>
    <t>19836423C</t>
  </si>
  <si>
    <t>19836431C</t>
  </si>
  <si>
    <t>3317195826</t>
  </si>
  <si>
    <t>19836433C</t>
  </si>
  <si>
    <t>3899742142</t>
  </si>
  <si>
    <t>19836432C</t>
  </si>
  <si>
    <t>3339105536</t>
  </si>
  <si>
    <t>19836435C</t>
  </si>
  <si>
    <t>3496182826</t>
  </si>
  <si>
    <t>19836434C</t>
  </si>
  <si>
    <t>19836425C</t>
  </si>
  <si>
    <t>3928192856</t>
  </si>
  <si>
    <t>19836436C</t>
  </si>
  <si>
    <t>3920282757</t>
  </si>
  <si>
    <t>19836440C</t>
  </si>
  <si>
    <t>19836441C</t>
  </si>
  <si>
    <t>3382409073</t>
  </si>
  <si>
    <t>19836442C</t>
  </si>
  <si>
    <t>3394241102</t>
  </si>
  <si>
    <t>19836443C</t>
  </si>
  <si>
    <t>3286029998</t>
  </si>
  <si>
    <t>19836444C</t>
  </si>
  <si>
    <t>3393910921</t>
  </si>
  <si>
    <t>19836445C</t>
  </si>
  <si>
    <t>62018154</t>
  </si>
  <si>
    <t>19836446C</t>
  </si>
  <si>
    <t>3355648529</t>
  </si>
  <si>
    <t>19836448C</t>
  </si>
  <si>
    <t>3402712314</t>
  </si>
  <si>
    <t>19836449C</t>
  </si>
  <si>
    <t>3403968548</t>
  </si>
  <si>
    <t>19836450C</t>
  </si>
  <si>
    <t>3463299455</t>
  </si>
  <si>
    <t>19836454C</t>
  </si>
  <si>
    <t>3336878637</t>
  </si>
  <si>
    <t>ES08269</t>
  </si>
  <si>
    <t>19836453C</t>
  </si>
  <si>
    <t>3280824368</t>
  </si>
  <si>
    <t>19836455C</t>
  </si>
  <si>
    <t>3807514487</t>
  </si>
  <si>
    <t>19836456C</t>
  </si>
  <si>
    <t>19836458C</t>
  </si>
  <si>
    <t>3899797855</t>
  </si>
  <si>
    <t>19836460C</t>
  </si>
  <si>
    <t>3284076119</t>
  </si>
  <si>
    <t>19836461C</t>
  </si>
  <si>
    <t>236519444</t>
  </si>
  <si>
    <t>19836465C</t>
  </si>
  <si>
    <t>295770748</t>
  </si>
  <si>
    <t>19836466C</t>
  </si>
  <si>
    <t>3496846662</t>
  </si>
  <si>
    <t>19836467C</t>
  </si>
  <si>
    <t>3500424154</t>
  </si>
  <si>
    <t>19836468C</t>
  </si>
  <si>
    <t>3385283667</t>
  </si>
  <si>
    <t>19836469C</t>
  </si>
  <si>
    <t>3349810120</t>
  </si>
  <si>
    <t>P_Saldo_mov</t>
  </si>
  <si>
    <t>19836464C</t>
  </si>
  <si>
    <t>19836471C</t>
  </si>
  <si>
    <t>3290046225</t>
  </si>
  <si>
    <t>19836472C</t>
  </si>
  <si>
    <t>3476451516</t>
  </si>
  <si>
    <t>19836473C</t>
  </si>
  <si>
    <t>3459342464</t>
  </si>
  <si>
    <t>19836474C</t>
  </si>
  <si>
    <t>3291113745</t>
  </si>
  <si>
    <t>HO29493</t>
  </si>
  <si>
    <t>19836476C</t>
  </si>
  <si>
    <t>3288627888</t>
  </si>
  <si>
    <t>19836477C</t>
  </si>
  <si>
    <t>3931110311</t>
  </si>
  <si>
    <t>19836479C</t>
  </si>
  <si>
    <t>3468534729</t>
  </si>
  <si>
    <t>19836481C</t>
  </si>
  <si>
    <t>3341175064</t>
  </si>
  <si>
    <t>19836482C</t>
  </si>
  <si>
    <t>19836484C</t>
  </si>
  <si>
    <t>19836485C</t>
  </si>
  <si>
    <t>3493435876</t>
  </si>
  <si>
    <t>19836487C</t>
  </si>
  <si>
    <t>19836488C</t>
  </si>
  <si>
    <t>3397259982</t>
  </si>
  <si>
    <t>P_Sblocco_PIN</t>
  </si>
  <si>
    <t>19836489C</t>
  </si>
  <si>
    <t>3495312334</t>
  </si>
  <si>
    <t>19836490C</t>
  </si>
  <si>
    <t>3357071542</t>
  </si>
  <si>
    <t>P_Post-menu_privati</t>
  </si>
  <si>
    <t>19836486C</t>
  </si>
  <si>
    <t>3466145613</t>
  </si>
  <si>
    <t>19836494C</t>
  </si>
  <si>
    <t>3393393687</t>
  </si>
  <si>
    <t>19836492C</t>
  </si>
  <si>
    <t>3404671751</t>
  </si>
  <si>
    <t>19836496C</t>
  </si>
  <si>
    <t>3297404139</t>
  </si>
  <si>
    <t>W_PSW I Livello</t>
  </si>
  <si>
    <t>19836497C</t>
  </si>
  <si>
    <t>3482765777</t>
  </si>
  <si>
    <t>19836499C</t>
  </si>
  <si>
    <t>3470481857</t>
  </si>
  <si>
    <t>Ducato</t>
  </si>
  <si>
    <t>19836498C</t>
  </si>
  <si>
    <t>583954998</t>
  </si>
  <si>
    <t>19836500C</t>
  </si>
  <si>
    <t>3923928150</t>
  </si>
  <si>
    <t>19836503C</t>
  </si>
  <si>
    <t>355295053</t>
  </si>
  <si>
    <t>19836505C</t>
  </si>
  <si>
    <t>19836507C</t>
  </si>
  <si>
    <t>19836513C</t>
  </si>
  <si>
    <t>3388699895</t>
  </si>
  <si>
    <t>19836512C</t>
  </si>
  <si>
    <t>3801874218</t>
  </si>
  <si>
    <t>19836515C</t>
  </si>
  <si>
    <t>3337211631</t>
  </si>
  <si>
    <t>19836518C</t>
  </si>
  <si>
    <t>3355281222</t>
  </si>
  <si>
    <t>19836502C</t>
  </si>
  <si>
    <t>39510004</t>
  </si>
  <si>
    <t>19836519C</t>
  </si>
  <si>
    <t>3284238719</t>
  </si>
  <si>
    <t>19836520C</t>
  </si>
  <si>
    <t>3311518241</t>
  </si>
  <si>
    <t>19836522C</t>
  </si>
  <si>
    <t>3925552555</t>
  </si>
  <si>
    <t>19836526C</t>
  </si>
  <si>
    <t>414588826</t>
  </si>
  <si>
    <t>19836528C</t>
  </si>
  <si>
    <t>3479879927</t>
  </si>
  <si>
    <t>ES05795</t>
  </si>
  <si>
    <t>19836527C</t>
  </si>
  <si>
    <t>3454606609</t>
  </si>
  <si>
    <t>ES05798</t>
  </si>
  <si>
    <t>19836532C</t>
  </si>
  <si>
    <t>3293884406</t>
  </si>
  <si>
    <t>19836541C</t>
  </si>
  <si>
    <t>3398932757</t>
  </si>
  <si>
    <t>19836543C</t>
  </si>
  <si>
    <t>335472110</t>
  </si>
  <si>
    <t>19836533C</t>
  </si>
  <si>
    <t>3333010685</t>
  </si>
  <si>
    <t>19836536C</t>
  </si>
  <si>
    <t>3391389372</t>
  </si>
  <si>
    <t>19836544C</t>
  </si>
  <si>
    <t>815937564</t>
  </si>
  <si>
    <t>19836548C</t>
  </si>
  <si>
    <t>456270459</t>
  </si>
  <si>
    <t>19836540C</t>
  </si>
  <si>
    <t>3407053358</t>
  </si>
  <si>
    <t>W_ProspectMutuo</t>
  </si>
  <si>
    <t>19836551C</t>
  </si>
  <si>
    <t>19836552C</t>
  </si>
  <si>
    <t>3282559988</t>
  </si>
  <si>
    <t>19836549C</t>
  </si>
  <si>
    <t>335246759</t>
  </si>
  <si>
    <t>19836553C</t>
  </si>
  <si>
    <t>3292537383</t>
  </si>
  <si>
    <t>19836510C</t>
  </si>
  <si>
    <t>19836554C</t>
  </si>
  <si>
    <t>19836480C</t>
  </si>
  <si>
    <t>3471042574</t>
  </si>
  <si>
    <t>19836521C</t>
  </si>
  <si>
    <t>3295734308</t>
  </si>
  <si>
    <t>19836537C</t>
  </si>
  <si>
    <t>3356803561</t>
  </si>
  <si>
    <t>19836556C</t>
  </si>
  <si>
    <t>3356034352</t>
  </si>
  <si>
    <t>19836557C</t>
  </si>
  <si>
    <t>3500040888</t>
  </si>
  <si>
    <t>19836559C</t>
  </si>
  <si>
    <t>3485200006</t>
  </si>
  <si>
    <t>19836539C</t>
  </si>
  <si>
    <t>3313987597</t>
  </si>
  <si>
    <t>19836550C</t>
  </si>
  <si>
    <t>19836495C</t>
  </si>
  <si>
    <t>19836561C</t>
  </si>
  <si>
    <t>19836290C</t>
  </si>
  <si>
    <t>3477227931</t>
  </si>
  <si>
    <t>P_Infocomm_Altro</t>
  </si>
  <si>
    <t>19836568C</t>
  </si>
  <si>
    <t>3491942666</t>
  </si>
  <si>
    <t>19836555C</t>
  </si>
  <si>
    <t>3494902148</t>
  </si>
  <si>
    <t>19836562C</t>
  </si>
  <si>
    <t>3899189153</t>
  </si>
  <si>
    <t>19836571C</t>
  </si>
  <si>
    <t>3496092662</t>
  </si>
  <si>
    <t>19836577C</t>
  </si>
  <si>
    <t>19836569C</t>
  </si>
  <si>
    <t>19836574C</t>
  </si>
  <si>
    <t>3200247678</t>
  </si>
  <si>
    <t>19836564C</t>
  </si>
  <si>
    <t>3488168964</t>
  </si>
  <si>
    <t>19836572C</t>
  </si>
  <si>
    <t>19836573C</t>
  </si>
  <si>
    <t>3394369663</t>
  </si>
  <si>
    <t>19836576C</t>
  </si>
  <si>
    <t>3274512118</t>
  </si>
  <si>
    <t>19836575C</t>
  </si>
  <si>
    <t>289753874</t>
  </si>
  <si>
    <t>19836585C</t>
  </si>
  <si>
    <t>3341576155</t>
  </si>
  <si>
    <t>19836587C</t>
  </si>
  <si>
    <t>415402230</t>
  </si>
  <si>
    <t>19836589C</t>
  </si>
  <si>
    <t>19836530C</t>
  </si>
  <si>
    <t>3496636573</t>
  </si>
  <si>
    <t>19836593C</t>
  </si>
  <si>
    <t>3899803842</t>
  </si>
  <si>
    <t>19836594C</t>
  </si>
  <si>
    <t>29601318</t>
  </si>
  <si>
    <t>19836597C</t>
  </si>
  <si>
    <t>19836600C</t>
  </si>
  <si>
    <t>3497963579</t>
  </si>
  <si>
    <t>19836603C</t>
  </si>
  <si>
    <t>495806747</t>
  </si>
  <si>
    <t>19836605C</t>
  </si>
  <si>
    <t>3402450563</t>
  </si>
  <si>
    <t>19836580C</t>
  </si>
  <si>
    <t>3272011134</t>
  </si>
  <si>
    <t>19836583C</t>
  </si>
  <si>
    <t>3355971720</t>
  </si>
  <si>
    <t>19836596C</t>
  </si>
  <si>
    <t>19836606C</t>
  </si>
  <si>
    <t>3394256673</t>
  </si>
  <si>
    <t>19836588C</t>
  </si>
  <si>
    <t>19836599C</t>
  </si>
  <si>
    <t>3273251510</t>
  </si>
  <si>
    <t>19836604C</t>
  </si>
  <si>
    <t>3357822545</t>
  </si>
  <si>
    <t>19836608C</t>
  </si>
  <si>
    <t>3401230976</t>
  </si>
  <si>
    <t>19836609C</t>
  </si>
  <si>
    <t>3291144847</t>
  </si>
  <si>
    <t>19836612C</t>
  </si>
  <si>
    <t>3397772491</t>
  </si>
  <si>
    <t>19836613C</t>
  </si>
  <si>
    <t>19836614C</t>
  </si>
  <si>
    <t>235955447</t>
  </si>
  <si>
    <t>19836616C</t>
  </si>
  <si>
    <t>3491053823</t>
  </si>
  <si>
    <t>19836610C</t>
  </si>
  <si>
    <t>3495622456</t>
  </si>
  <si>
    <t>19836617C</t>
  </si>
  <si>
    <t>3396109287</t>
  </si>
  <si>
    <t>19836619C</t>
  </si>
  <si>
    <t>226921257</t>
  </si>
  <si>
    <t>19836620C</t>
  </si>
  <si>
    <t>3891757292</t>
  </si>
  <si>
    <t>19836621C</t>
  </si>
  <si>
    <t>3928176507</t>
  </si>
  <si>
    <t>19836623C</t>
  </si>
  <si>
    <t>3483254681</t>
  </si>
  <si>
    <t>19836615C</t>
  </si>
  <si>
    <t>3472490655</t>
  </si>
  <si>
    <t>19836625C</t>
  </si>
  <si>
    <t>3927144205</t>
  </si>
  <si>
    <t>19836627C</t>
  </si>
  <si>
    <t>3396885845</t>
  </si>
  <si>
    <t>19836629C</t>
  </si>
  <si>
    <t>3911158403</t>
  </si>
  <si>
    <t>19836630C</t>
  </si>
  <si>
    <t>3480027545</t>
  </si>
  <si>
    <t>19836624C</t>
  </si>
  <si>
    <t>3282003836</t>
  </si>
  <si>
    <t>19836626C</t>
  </si>
  <si>
    <t>3459237768</t>
  </si>
  <si>
    <t>19836632C</t>
  </si>
  <si>
    <t>3281776277</t>
  </si>
  <si>
    <t>19836633C</t>
  </si>
  <si>
    <t>3282823341</t>
  </si>
  <si>
    <t>19836638C</t>
  </si>
  <si>
    <t>3209274760</t>
  </si>
  <si>
    <t>19836628C</t>
  </si>
  <si>
    <t>3470174886</t>
  </si>
  <si>
    <t>19836636C</t>
  </si>
  <si>
    <t>3349856144</t>
  </si>
  <si>
    <t>19836640C</t>
  </si>
  <si>
    <t>3429533982</t>
  </si>
  <si>
    <t>19836639C</t>
  </si>
  <si>
    <t>19836642C</t>
  </si>
  <si>
    <t>3284416157</t>
  </si>
  <si>
    <t>19836649C</t>
  </si>
  <si>
    <t>3381172837</t>
  </si>
  <si>
    <t>19836644C</t>
  </si>
  <si>
    <t>3397102557</t>
  </si>
  <si>
    <t>19836637C</t>
  </si>
  <si>
    <t>3889879472</t>
  </si>
  <si>
    <t>19836645C</t>
  </si>
  <si>
    <t>3488568983</t>
  </si>
  <si>
    <t>19836646C</t>
  </si>
  <si>
    <t>3465744880</t>
  </si>
  <si>
    <t>19836647C</t>
  </si>
  <si>
    <t>19836643C</t>
  </si>
  <si>
    <t>19836650C</t>
  </si>
  <si>
    <t>3454047342</t>
  </si>
  <si>
    <t>19836651C</t>
  </si>
  <si>
    <t>3484068500</t>
  </si>
  <si>
    <t>19836658C</t>
  </si>
  <si>
    <t>3470490842</t>
  </si>
  <si>
    <t>19836655C</t>
  </si>
  <si>
    <t>3494392125</t>
  </si>
  <si>
    <t>19836662C</t>
  </si>
  <si>
    <t>3469523274</t>
  </si>
  <si>
    <t>19836653C</t>
  </si>
  <si>
    <t>3312581611</t>
  </si>
  <si>
    <t>19836664C</t>
  </si>
  <si>
    <t>3477303099</t>
  </si>
  <si>
    <t>19836670C</t>
  </si>
  <si>
    <t>3471937043</t>
  </si>
  <si>
    <t>19836672C</t>
  </si>
  <si>
    <t>3403236752</t>
  </si>
  <si>
    <t>19836676C</t>
  </si>
  <si>
    <t>3274706141</t>
  </si>
  <si>
    <t>19836674C</t>
  </si>
  <si>
    <t>3358369835</t>
  </si>
  <si>
    <t>19836679C</t>
  </si>
  <si>
    <t>818717518</t>
  </si>
  <si>
    <t>19836668C</t>
  </si>
  <si>
    <t>3442755889</t>
  </si>
  <si>
    <t>W_Supporto_Strong</t>
  </si>
  <si>
    <t>19836678C</t>
  </si>
  <si>
    <t>3425800544</t>
  </si>
  <si>
    <t>19836683C</t>
  </si>
  <si>
    <t>19836680C</t>
  </si>
  <si>
    <t>3383058612</t>
  </si>
  <si>
    <t>19836686C</t>
  </si>
  <si>
    <t>3271909373</t>
  </si>
  <si>
    <t>19836684C</t>
  </si>
  <si>
    <t>3284544139</t>
  </si>
  <si>
    <t>19836687C</t>
  </si>
  <si>
    <t>19836669C</t>
  </si>
  <si>
    <t>3463558473</t>
  </si>
  <si>
    <t>19836688C</t>
  </si>
  <si>
    <t>3358773478</t>
  </si>
  <si>
    <t>19836671C</t>
  </si>
  <si>
    <t>3896991959</t>
  </si>
  <si>
    <t>19836690C</t>
  </si>
  <si>
    <t>3403433763</t>
  </si>
  <si>
    <t>19836694C</t>
  </si>
  <si>
    <t>19836682C</t>
  </si>
  <si>
    <t>3295470059</t>
  </si>
  <si>
    <t>19836673C</t>
  </si>
  <si>
    <t>3663526420</t>
  </si>
  <si>
    <t>19836701C</t>
  </si>
  <si>
    <t>3290710240</t>
  </si>
  <si>
    <t>19836689C</t>
  </si>
  <si>
    <t>3421509301</t>
  </si>
  <si>
    <t>19836704C</t>
  </si>
  <si>
    <t>3313567493</t>
  </si>
  <si>
    <t>19836695C</t>
  </si>
  <si>
    <t>3402837651</t>
  </si>
  <si>
    <t>19836711C</t>
  </si>
  <si>
    <t>3495531831</t>
  </si>
  <si>
    <t>19836700C</t>
  </si>
  <si>
    <t>3200798753</t>
  </si>
  <si>
    <t>19836705C</t>
  </si>
  <si>
    <t>3498375498</t>
  </si>
  <si>
    <t>19836712C</t>
  </si>
  <si>
    <t>3271016249</t>
  </si>
  <si>
    <t>19836714C</t>
  </si>
  <si>
    <t>3483205760</t>
  </si>
  <si>
    <t>19836715C</t>
  </si>
  <si>
    <t>3332740031</t>
  </si>
  <si>
    <t>19836717C</t>
  </si>
  <si>
    <t>3398728307</t>
  </si>
  <si>
    <t>19836699C</t>
  </si>
  <si>
    <t>3662724801</t>
  </si>
  <si>
    <t>19836719C</t>
  </si>
  <si>
    <t>3512915683</t>
  </si>
  <si>
    <t>19836696C</t>
  </si>
  <si>
    <t>3403729855</t>
  </si>
  <si>
    <t>19836720C</t>
  </si>
  <si>
    <t>3896119074</t>
  </si>
  <si>
    <t>19836721C</t>
  </si>
  <si>
    <t>19836703C</t>
  </si>
  <si>
    <t>3383607522</t>
  </si>
  <si>
    <t>19836728C</t>
  </si>
  <si>
    <t>19836725C</t>
  </si>
  <si>
    <t>3703194144</t>
  </si>
  <si>
    <t>19836710C</t>
  </si>
  <si>
    <t>3479331874</t>
  </si>
  <si>
    <t>19836735C</t>
  </si>
  <si>
    <t>3392079292</t>
  </si>
  <si>
    <t>19836709C</t>
  </si>
  <si>
    <t>3386999552</t>
  </si>
  <si>
    <t>19836713C</t>
  </si>
  <si>
    <t>3351407858</t>
  </si>
  <si>
    <t>19836745C</t>
  </si>
  <si>
    <t>3457271153</t>
  </si>
  <si>
    <t>19836723C</t>
  </si>
  <si>
    <t>19836748C</t>
  </si>
  <si>
    <t>633268633</t>
  </si>
  <si>
    <t>19836750C</t>
  </si>
  <si>
    <t>19836716C</t>
  </si>
  <si>
    <t>19836752C</t>
  </si>
  <si>
    <t>3477729567</t>
  </si>
  <si>
    <t>19836718C</t>
  </si>
  <si>
    <t>3409991666</t>
  </si>
  <si>
    <t>19836754C</t>
  </si>
  <si>
    <t>3286624338</t>
  </si>
  <si>
    <t>19836736C</t>
  </si>
  <si>
    <t>3488080856</t>
  </si>
  <si>
    <t>19836727C</t>
  </si>
  <si>
    <t>336681254</t>
  </si>
  <si>
    <t>19836755C</t>
  </si>
  <si>
    <t>81967900</t>
  </si>
  <si>
    <t>19836757C</t>
  </si>
  <si>
    <t>19836758C</t>
  </si>
  <si>
    <t>3475611352</t>
  </si>
  <si>
    <t>19836731C</t>
  </si>
  <si>
    <t>3516446355</t>
  </si>
  <si>
    <t>19836762C</t>
  </si>
  <si>
    <t>3662293280</t>
  </si>
  <si>
    <t>19836732C</t>
  </si>
  <si>
    <t>3296986986</t>
  </si>
  <si>
    <t>19836733C</t>
  </si>
  <si>
    <t>19836761C</t>
  </si>
  <si>
    <t>19836763C</t>
  </si>
  <si>
    <t>3371195241</t>
  </si>
  <si>
    <t>19836744C</t>
  </si>
  <si>
    <t>3479841482</t>
  </si>
  <si>
    <t>19836765C</t>
  </si>
  <si>
    <t>19836742C</t>
  </si>
  <si>
    <t>3313865994</t>
  </si>
  <si>
    <t>19836740C</t>
  </si>
  <si>
    <t>3334668999</t>
  </si>
  <si>
    <t>19836749C</t>
  </si>
  <si>
    <t>3911390317</t>
  </si>
  <si>
    <t>19836773C</t>
  </si>
  <si>
    <t>3482448643</t>
  </si>
  <si>
    <t>19836764C</t>
  </si>
  <si>
    <t>3478286793</t>
  </si>
  <si>
    <t>19836778C</t>
  </si>
  <si>
    <t>3519445214</t>
  </si>
  <si>
    <t>19836781C</t>
  </si>
  <si>
    <t>3357543089</t>
  </si>
  <si>
    <t>19836769C</t>
  </si>
  <si>
    <t>ES07993</t>
  </si>
  <si>
    <t>3397009508</t>
  </si>
  <si>
    <t>P_Infocomm_AltroAPP</t>
  </si>
  <si>
    <t>19836784C</t>
  </si>
  <si>
    <t>3386290418</t>
  </si>
  <si>
    <t>19836785C</t>
  </si>
  <si>
    <t>3403435382</t>
  </si>
  <si>
    <t>19836788C</t>
  </si>
  <si>
    <t>3387546828</t>
  </si>
  <si>
    <t>19836789C</t>
  </si>
  <si>
    <t>3285372972</t>
  </si>
  <si>
    <t>19836771C</t>
  </si>
  <si>
    <t>3920368999</t>
  </si>
  <si>
    <t>19836790C</t>
  </si>
  <si>
    <t>3460520362</t>
  </si>
  <si>
    <t>19836776C</t>
  </si>
  <si>
    <t>19836779C</t>
  </si>
  <si>
    <t>CMN_WB_supporto_sito_app</t>
  </si>
  <si>
    <t>19836648C</t>
  </si>
  <si>
    <t>3891759932</t>
  </si>
  <si>
    <t>19836786C</t>
  </si>
  <si>
    <t>19836792C</t>
  </si>
  <si>
    <t>19836635C</t>
  </si>
  <si>
    <t>3384228220</t>
  </si>
  <si>
    <t>19836794C</t>
  </si>
  <si>
    <t>3470748403</t>
  </si>
  <si>
    <t>19836791C</t>
  </si>
  <si>
    <t>3801839761</t>
  </si>
  <si>
    <t>19836795C</t>
  </si>
  <si>
    <t>3470832096</t>
  </si>
  <si>
    <t>19836799C</t>
  </si>
  <si>
    <t>3296125468</t>
  </si>
  <si>
    <t>19836807C</t>
  </si>
  <si>
    <t>3512398214</t>
  </si>
  <si>
    <t>19836806C</t>
  </si>
  <si>
    <t>19836808C</t>
  </si>
  <si>
    <t>3470066042</t>
  </si>
  <si>
    <t>19836802C</t>
  </si>
  <si>
    <t>3494117457</t>
  </si>
  <si>
    <t>19836810C</t>
  </si>
  <si>
    <t>3478047127</t>
  </si>
  <si>
    <t>19836797C</t>
  </si>
  <si>
    <t>3273569089</t>
  </si>
  <si>
    <t>19836814C</t>
  </si>
  <si>
    <t>19836816C</t>
  </si>
  <si>
    <t>3468711916</t>
  </si>
  <si>
    <t>19836818C</t>
  </si>
  <si>
    <t>3477148367</t>
  </si>
  <si>
    <t>19836821C</t>
  </si>
  <si>
    <t>3806379483</t>
  </si>
  <si>
    <t>19836798C</t>
  </si>
  <si>
    <t>335317543</t>
  </si>
  <si>
    <t>19836803C</t>
  </si>
  <si>
    <t>19836787C</t>
  </si>
  <si>
    <t>3477559592</t>
  </si>
  <si>
    <t>19836811C</t>
  </si>
  <si>
    <t>3889557701</t>
  </si>
  <si>
    <t>19836834C</t>
  </si>
  <si>
    <t>3894765005</t>
  </si>
  <si>
    <t>19836812C</t>
  </si>
  <si>
    <t>3408978549</t>
  </si>
  <si>
    <t>19836823C</t>
  </si>
  <si>
    <t>3476252010</t>
  </si>
  <si>
    <t>19836824C</t>
  </si>
  <si>
    <t>3476134975</t>
  </si>
  <si>
    <t>19836837C</t>
  </si>
  <si>
    <t>3896330950</t>
  </si>
  <si>
    <t>19836822C</t>
  </si>
  <si>
    <t>3458250545</t>
  </si>
  <si>
    <t>19836826C</t>
  </si>
  <si>
    <t>3807535553</t>
  </si>
  <si>
    <t>19836825C</t>
  </si>
  <si>
    <t>19836827C</t>
  </si>
  <si>
    <t>3335729166</t>
  </si>
  <si>
    <t>19836829C</t>
  </si>
  <si>
    <t>3663001339</t>
  </si>
  <si>
    <t>19836839C</t>
  </si>
  <si>
    <t>3396944193</t>
  </si>
  <si>
    <t>19836833C</t>
  </si>
  <si>
    <t>3355479505</t>
  </si>
  <si>
    <t>19836836C</t>
  </si>
  <si>
    <t>3382043182</t>
  </si>
  <si>
    <t>19836832C</t>
  </si>
  <si>
    <t>3381368689</t>
  </si>
  <si>
    <t>19836838C</t>
  </si>
  <si>
    <t>3477489609</t>
  </si>
  <si>
    <t>19836842C</t>
  </si>
  <si>
    <t>3371078496</t>
  </si>
  <si>
    <t>19836843C</t>
  </si>
  <si>
    <t>3425091980</t>
  </si>
  <si>
    <t>19836844C</t>
  </si>
  <si>
    <t>3381441797</t>
  </si>
  <si>
    <t>19836831C</t>
  </si>
  <si>
    <t>19836847C</t>
  </si>
  <si>
    <t>3342403633</t>
  </si>
  <si>
    <t>19836848C</t>
  </si>
  <si>
    <t>3479245221</t>
  </si>
  <si>
    <t>19836840C</t>
  </si>
  <si>
    <t>3486188921</t>
  </si>
  <si>
    <t>19836850C</t>
  </si>
  <si>
    <t>19836570C</t>
  </si>
  <si>
    <t>3428587763</t>
  </si>
  <si>
    <t>19836851C</t>
  </si>
  <si>
    <t>3428513717</t>
  </si>
  <si>
    <t>19836845C</t>
  </si>
  <si>
    <t>3383346012</t>
  </si>
  <si>
    <t>19836852C</t>
  </si>
  <si>
    <t>19836849C</t>
  </si>
  <si>
    <t>CMN_BBPM_finanziamenti</t>
  </si>
  <si>
    <t>19836796C</t>
  </si>
  <si>
    <t>3346413676</t>
  </si>
  <si>
    <t>19836854C</t>
  </si>
  <si>
    <t>3294472836</t>
  </si>
  <si>
    <t>19836853C</t>
  </si>
  <si>
    <t>3927708266</t>
  </si>
  <si>
    <t>19836855C</t>
  </si>
  <si>
    <t>3392878111</t>
  </si>
  <si>
    <t>19836858C</t>
  </si>
  <si>
    <t>19836859C</t>
  </si>
  <si>
    <t>3934882841</t>
  </si>
  <si>
    <t>19836862C</t>
  </si>
  <si>
    <t>3358045618</t>
  </si>
  <si>
    <t>19836860C</t>
  </si>
  <si>
    <t>3930999817</t>
  </si>
  <si>
    <t>19836861C</t>
  </si>
  <si>
    <t>19836856C</t>
  </si>
  <si>
    <t>3496519091</t>
  </si>
  <si>
    <t>19836865C</t>
  </si>
  <si>
    <t>664008956</t>
  </si>
  <si>
    <t>19836867C</t>
  </si>
  <si>
    <t>3476884874</t>
  </si>
  <si>
    <t>19836868C</t>
  </si>
  <si>
    <t>19836869C</t>
  </si>
  <si>
    <t>3333145938</t>
  </si>
  <si>
    <t>19836871C</t>
  </si>
  <si>
    <t>3474264723</t>
  </si>
  <si>
    <t>19836872C</t>
  </si>
  <si>
    <t>3277488742</t>
  </si>
  <si>
    <t>19836874C</t>
  </si>
  <si>
    <t>19836875C</t>
  </si>
  <si>
    <t>3394469993</t>
  </si>
  <si>
    <t>19836876C</t>
  </si>
  <si>
    <t>19836879C</t>
  </si>
  <si>
    <t>19836877C</t>
  </si>
  <si>
    <t>3339707400</t>
  </si>
  <si>
    <t>19836878C</t>
  </si>
  <si>
    <t>19836880C</t>
  </si>
  <si>
    <t>3249875592</t>
  </si>
  <si>
    <t>19836882C</t>
  </si>
  <si>
    <t>19836886C</t>
  </si>
  <si>
    <t>3285449111</t>
  </si>
  <si>
    <t>19836885C</t>
  </si>
  <si>
    <t>3348305564</t>
  </si>
  <si>
    <t>19836884C</t>
  </si>
  <si>
    <t>19836889C</t>
  </si>
  <si>
    <t>3312553965</t>
  </si>
  <si>
    <t>19836890C</t>
  </si>
  <si>
    <t>3393706664</t>
  </si>
  <si>
    <t>19836891C</t>
  </si>
  <si>
    <t>3663195642</t>
  </si>
  <si>
    <t>19836892C</t>
  </si>
  <si>
    <t>3288389420</t>
  </si>
  <si>
    <t>19836895C</t>
  </si>
  <si>
    <t>3387688635</t>
  </si>
  <si>
    <t>19836896C</t>
  </si>
  <si>
    <t>3333099479</t>
  </si>
  <si>
    <t>19836897C</t>
  </si>
  <si>
    <t>3490908216</t>
  </si>
  <si>
    <t>19836899C</t>
  </si>
  <si>
    <t>3351495972</t>
  </si>
  <si>
    <t>19836898C</t>
  </si>
  <si>
    <t>3474657462</t>
  </si>
  <si>
    <t>19836902C</t>
  </si>
  <si>
    <t>3474176907</t>
  </si>
  <si>
    <t>19836904C</t>
  </si>
  <si>
    <t>3289178885</t>
  </si>
  <si>
    <t>19836905C</t>
  </si>
  <si>
    <t>3451674888</t>
  </si>
  <si>
    <t>19836903C</t>
  </si>
  <si>
    <t>19836901C</t>
  </si>
  <si>
    <t>19836909C</t>
  </si>
  <si>
    <t>19836911C</t>
  </si>
  <si>
    <t>3713968841</t>
  </si>
  <si>
    <t>19836907C</t>
  </si>
  <si>
    <t>3333951699</t>
  </si>
  <si>
    <t>19836910C</t>
  </si>
  <si>
    <t>3495597288</t>
  </si>
  <si>
    <t>19836913C</t>
  </si>
  <si>
    <t>3512579056</t>
  </si>
  <si>
    <t>19836914C</t>
  </si>
  <si>
    <t>458343440</t>
  </si>
  <si>
    <t>19836916C</t>
  </si>
  <si>
    <t>3921554243</t>
  </si>
  <si>
    <t>19836912C</t>
  </si>
  <si>
    <t>3297224080</t>
  </si>
  <si>
    <t>19836917C</t>
  </si>
  <si>
    <t>3482388383</t>
  </si>
  <si>
    <t>19836919C</t>
  </si>
  <si>
    <t>915078603</t>
  </si>
  <si>
    <t>19836921C</t>
  </si>
  <si>
    <t>3288157522</t>
  </si>
  <si>
    <t>19836922C</t>
  </si>
  <si>
    <t>3518008053</t>
  </si>
  <si>
    <t>19836924C</t>
  </si>
  <si>
    <t>19836923C</t>
  </si>
  <si>
    <t>3665999951</t>
  </si>
  <si>
    <t>19836925C</t>
  </si>
  <si>
    <t>63219680</t>
  </si>
  <si>
    <t>19836929C</t>
  </si>
  <si>
    <t>3923687897</t>
  </si>
  <si>
    <t>HO21250</t>
  </si>
  <si>
    <t>19836926C</t>
  </si>
  <si>
    <t>331549398</t>
  </si>
  <si>
    <t>19836931C</t>
  </si>
  <si>
    <t>3486117853</t>
  </si>
  <si>
    <t>19836932C</t>
  </si>
  <si>
    <t>3388793207</t>
  </si>
  <si>
    <t>19836933C</t>
  </si>
  <si>
    <t>3932469468</t>
  </si>
  <si>
    <t>19836934C</t>
  </si>
  <si>
    <t>3500697152</t>
  </si>
  <si>
    <t>19836936C</t>
  </si>
  <si>
    <t>19836939C</t>
  </si>
  <si>
    <t>3409428293</t>
  </si>
  <si>
    <t>19836937C</t>
  </si>
  <si>
    <t>3487385235</t>
  </si>
  <si>
    <t>19836941C</t>
  </si>
  <si>
    <t>3456047206</t>
  </si>
  <si>
    <t>W_AltroTradingAPP</t>
  </si>
  <si>
    <t>19836940C</t>
  </si>
  <si>
    <t>3201570481</t>
  </si>
  <si>
    <t>19836938C</t>
  </si>
  <si>
    <t>3452587647</t>
  </si>
  <si>
    <t>19836945C</t>
  </si>
  <si>
    <t>19836944C</t>
  </si>
  <si>
    <t>19836949C</t>
  </si>
  <si>
    <t>3240961461</t>
  </si>
  <si>
    <t>19836950C</t>
  </si>
  <si>
    <t>3381373152</t>
  </si>
  <si>
    <t>19836942C</t>
  </si>
  <si>
    <t>3453609003</t>
  </si>
  <si>
    <t>19836947C</t>
  </si>
  <si>
    <t>3926463019</t>
  </si>
  <si>
    <t>19836953C</t>
  </si>
  <si>
    <t>3403826561</t>
  </si>
  <si>
    <t>19836954C</t>
  </si>
  <si>
    <t>3334004848</t>
  </si>
  <si>
    <t>19836955C</t>
  </si>
  <si>
    <t>3406659172</t>
  </si>
  <si>
    <t>19836957C</t>
  </si>
  <si>
    <t>19836964C</t>
  </si>
  <si>
    <t>3384784631</t>
  </si>
  <si>
    <t>19836965C</t>
  </si>
  <si>
    <t>3889833692</t>
  </si>
  <si>
    <t>W_MutuiPrestiti</t>
  </si>
  <si>
    <t>19836958C</t>
  </si>
  <si>
    <t>3478653588</t>
  </si>
  <si>
    <t>19836968C</t>
  </si>
  <si>
    <t>3356069704</t>
  </si>
  <si>
    <t>19836967C</t>
  </si>
  <si>
    <t>3282677346</t>
  </si>
  <si>
    <t>19836961C</t>
  </si>
  <si>
    <t>335414307</t>
  </si>
  <si>
    <t>19836969C</t>
  </si>
  <si>
    <t>396885006</t>
  </si>
  <si>
    <t>19836970C</t>
  </si>
  <si>
    <t>3383960311</t>
  </si>
  <si>
    <t>19836972C</t>
  </si>
  <si>
    <t>3409875630</t>
  </si>
  <si>
    <t>19836971C</t>
  </si>
  <si>
    <t>3404980823</t>
  </si>
  <si>
    <t>19836963C</t>
  </si>
  <si>
    <t>3899151124</t>
  </si>
  <si>
    <t>19836978C</t>
  </si>
  <si>
    <t>19836980C</t>
  </si>
  <si>
    <t>3460092228</t>
  </si>
  <si>
    <t>ES08089</t>
  </si>
  <si>
    <t>19836981C</t>
  </si>
  <si>
    <t>3389179104</t>
  </si>
  <si>
    <t>19836982C</t>
  </si>
  <si>
    <t>3388834015</t>
  </si>
  <si>
    <t>19836966C</t>
  </si>
  <si>
    <t>19836990C</t>
  </si>
  <si>
    <t>3385287557</t>
  </si>
  <si>
    <t>19836991C</t>
  </si>
  <si>
    <t>3335281514</t>
  </si>
  <si>
    <t>19836992C</t>
  </si>
  <si>
    <t>3801970248</t>
  </si>
  <si>
    <t>19836993C</t>
  </si>
  <si>
    <t>3401442677</t>
  </si>
  <si>
    <t>19836983C</t>
  </si>
  <si>
    <t>19836987C</t>
  </si>
  <si>
    <t>3496450233</t>
  </si>
  <si>
    <t>19836997C</t>
  </si>
  <si>
    <t>3498596014</t>
  </si>
  <si>
    <t>19836998C</t>
  </si>
  <si>
    <t>3386097865</t>
  </si>
  <si>
    <t>19836995C</t>
  </si>
  <si>
    <t>19837004C</t>
  </si>
  <si>
    <t>3489126472</t>
  </si>
  <si>
    <t>19837006C</t>
  </si>
  <si>
    <t>3333190606</t>
  </si>
  <si>
    <t>19836999C</t>
  </si>
  <si>
    <t>3383502883</t>
  </si>
  <si>
    <t>19837008C</t>
  </si>
  <si>
    <t>3385722416</t>
  </si>
  <si>
    <t>19837009C</t>
  </si>
  <si>
    <t>3756671748</t>
  </si>
  <si>
    <t>19837010C</t>
  </si>
  <si>
    <t>3294361413</t>
  </si>
  <si>
    <t>19837007C</t>
  </si>
  <si>
    <t>3348840962</t>
  </si>
  <si>
    <t>19837011C</t>
  </si>
  <si>
    <t>3393973715</t>
  </si>
  <si>
    <t>19837012C</t>
  </si>
  <si>
    <t>3891104736</t>
  </si>
  <si>
    <t>19837013C</t>
  </si>
  <si>
    <t>3474131936</t>
  </si>
  <si>
    <t>19837014C</t>
  </si>
  <si>
    <t>3358134666</t>
  </si>
  <si>
    <t>19837016C</t>
  </si>
  <si>
    <t>3491460317</t>
  </si>
  <si>
    <t>19837017C</t>
  </si>
  <si>
    <t>3930437287</t>
  </si>
  <si>
    <t>19837018C</t>
  </si>
  <si>
    <t>91580236</t>
  </si>
  <si>
    <t>19837019C</t>
  </si>
  <si>
    <t>19837020C</t>
  </si>
  <si>
    <t>3516985319</t>
  </si>
  <si>
    <t>19837023C</t>
  </si>
  <si>
    <t>3482511071</t>
  </si>
  <si>
    <t>19837022C</t>
  </si>
  <si>
    <t>3331974831</t>
  </si>
  <si>
    <t>19837024C</t>
  </si>
  <si>
    <t>55740713</t>
  </si>
  <si>
    <t>19837027C</t>
  </si>
  <si>
    <t>3421454366</t>
  </si>
  <si>
    <t>19837028C</t>
  </si>
  <si>
    <t>3357708805</t>
  </si>
  <si>
    <t>19837025C</t>
  </si>
  <si>
    <t>3384870710</t>
  </si>
  <si>
    <t>19837030C</t>
  </si>
  <si>
    <t>19837033C</t>
  </si>
  <si>
    <t>3483069680</t>
  </si>
  <si>
    <t>19837031C</t>
  </si>
  <si>
    <t>3498622858</t>
  </si>
  <si>
    <t>19837032C</t>
  </si>
  <si>
    <t>3284637333</t>
  </si>
  <si>
    <t>19837034C</t>
  </si>
  <si>
    <t>3479132458</t>
  </si>
  <si>
    <t>19837037C</t>
  </si>
  <si>
    <t>19837035C</t>
  </si>
  <si>
    <t>3246004388</t>
  </si>
  <si>
    <t>19837038C</t>
  </si>
  <si>
    <t>3288260583</t>
  </si>
  <si>
    <t>19837042C</t>
  </si>
  <si>
    <t>3666879338</t>
  </si>
  <si>
    <t>19837043C</t>
  </si>
  <si>
    <t>19837044C</t>
  </si>
  <si>
    <t>3427773359</t>
  </si>
  <si>
    <t>19837045C</t>
  </si>
  <si>
    <t>3491343182</t>
  </si>
  <si>
    <t>19837047C</t>
  </si>
  <si>
    <t>3478517008</t>
  </si>
  <si>
    <t>19837049C</t>
  </si>
  <si>
    <t>51560338</t>
  </si>
  <si>
    <t>19837052C</t>
  </si>
  <si>
    <t>3921455794</t>
  </si>
  <si>
    <t>19837053C</t>
  </si>
  <si>
    <t>2385238520</t>
  </si>
  <si>
    <t>19837054C</t>
  </si>
  <si>
    <t>3469840775</t>
  </si>
  <si>
    <t>19837055C</t>
  </si>
  <si>
    <t>3381269941</t>
  </si>
  <si>
    <t>19837056C</t>
  </si>
  <si>
    <t>3490908772</t>
  </si>
  <si>
    <t>19837058C</t>
  </si>
  <si>
    <t>3357198551</t>
  </si>
  <si>
    <t>19837059C</t>
  </si>
  <si>
    <t>3938730617</t>
  </si>
  <si>
    <t>19837060C</t>
  </si>
  <si>
    <t>3337575069</t>
  </si>
  <si>
    <t>19837063C</t>
  </si>
  <si>
    <t>19837065C</t>
  </si>
  <si>
    <t>19837066C</t>
  </si>
  <si>
    <t>3282190067</t>
  </si>
  <si>
    <t>19837068C</t>
  </si>
  <si>
    <t>3428083100</t>
  </si>
  <si>
    <t>19837070C</t>
  </si>
  <si>
    <t>19837069C</t>
  </si>
  <si>
    <t>3485401174</t>
  </si>
  <si>
    <t>19837073C</t>
  </si>
  <si>
    <t>3471941717</t>
  </si>
  <si>
    <t>19837072C</t>
  </si>
  <si>
    <t>3937060379</t>
  </si>
  <si>
    <t>19837074C</t>
  </si>
  <si>
    <t>3494762552</t>
  </si>
  <si>
    <t>19837076C</t>
  </si>
  <si>
    <t>3383970328</t>
  </si>
  <si>
    <t>19837077C</t>
  </si>
  <si>
    <t>3474893576</t>
  </si>
  <si>
    <t>19837078C</t>
  </si>
  <si>
    <t>3388650096</t>
  </si>
  <si>
    <t>19837082C</t>
  </si>
  <si>
    <t>3349807099</t>
  </si>
  <si>
    <t>19837084C</t>
  </si>
  <si>
    <t>3396761090</t>
  </si>
  <si>
    <t>19837086C</t>
  </si>
  <si>
    <t>3272686807</t>
  </si>
  <si>
    <t>19837089C</t>
  </si>
  <si>
    <t>19837088C</t>
  </si>
  <si>
    <t>3335955808</t>
  </si>
  <si>
    <t>19837094C</t>
  </si>
  <si>
    <t>19837095C</t>
  </si>
  <si>
    <t>3927133083</t>
  </si>
  <si>
    <t>19837099C</t>
  </si>
  <si>
    <t>69042390</t>
  </si>
  <si>
    <t>19837096C</t>
  </si>
  <si>
    <t>19837101C</t>
  </si>
  <si>
    <t>3423559080</t>
  </si>
  <si>
    <t>19837100C</t>
  </si>
  <si>
    <t>3386155276</t>
  </si>
  <si>
    <t>19837079C</t>
  </si>
  <si>
    <t>3383430005</t>
  </si>
  <si>
    <t>19837109C</t>
  </si>
  <si>
    <t>3357894339</t>
  </si>
  <si>
    <t>19837111C</t>
  </si>
  <si>
    <t>3926558353</t>
  </si>
  <si>
    <t>19837083C</t>
  </si>
  <si>
    <t>19837113C</t>
  </si>
  <si>
    <t>3319982863</t>
  </si>
  <si>
    <t>19837118C</t>
  </si>
  <si>
    <t>3288898711</t>
  </si>
  <si>
    <t>19837091C</t>
  </si>
  <si>
    <t>3494606137</t>
  </si>
  <si>
    <t>19837121C</t>
  </si>
  <si>
    <t>3517172747</t>
  </si>
  <si>
    <t>19837093C</t>
  </si>
  <si>
    <t>3398016739</t>
  </si>
  <si>
    <t>19837097C</t>
  </si>
  <si>
    <t>19837117C</t>
  </si>
  <si>
    <t>3383335718</t>
  </si>
  <si>
    <t>19837124C</t>
  </si>
  <si>
    <t>3454853406</t>
  </si>
  <si>
    <t>19837107C</t>
  </si>
  <si>
    <t>3206294752</t>
  </si>
  <si>
    <t>19837127C</t>
  </si>
  <si>
    <t>3488379957</t>
  </si>
  <si>
    <t>19837112C</t>
  </si>
  <si>
    <t>3272988356</t>
  </si>
  <si>
    <t>19837130C</t>
  </si>
  <si>
    <t>3472709757</t>
  </si>
  <si>
    <t>19837131C</t>
  </si>
  <si>
    <t>19837135C</t>
  </si>
  <si>
    <t>3381050853</t>
  </si>
  <si>
    <t>19837138C</t>
  </si>
  <si>
    <t>3487385788</t>
  </si>
  <si>
    <t>19837139C</t>
  </si>
  <si>
    <t>3404114735</t>
  </si>
  <si>
    <t>19837140C</t>
  </si>
  <si>
    <t>289450223</t>
  </si>
  <si>
    <t>ES05758</t>
  </si>
  <si>
    <t>19837141C</t>
  </si>
  <si>
    <t>3466923076</t>
  </si>
  <si>
    <t>19837142C</t>
  </si>
  <si>
    <t>3482449541</t>
  </si>
  <si>
    <t>19837090C</t>
  </si>
  <si>
    <t>67005622</t>
  </si>
  <si>
    <t>19837145C</t>
  </si>
  <si>
    <t>3663543852</t>
  </si>
  <si>
    <t>19837126C</t>
  </si>
  <si>
    <t>19837128C</t>
  </si>
  <si>
    <t>3293736256</t>
  </si>
  <si>
    <t>19837143C</t>
  </si>
  <si>
    <t>3405950483</t>
  </si>
  <si>
    <t>19837132C</t>
  </si>
  <si>
    <t>3473317630</t>
  </si>
  <si>
    <t>19837133C</t>
  </si>
  <si>
    <t>3382807602</t>
  </si>
  <si>
    <t>19837146C</t>
  </si>
  <si>
    <t>3402623413</t>
  </si>
  <si>
    <t>19837152C</t>
  </si>
  <si>
    <t>3888145742</t>
  </si>
  <si>
    <t>19837147C</t>
  </si>
  <si>
    <t>505493421</t>
  </si>
  <si>
    <t>19837159C</t>
  </si>
  <si>
    <t>19837154C</t>
  </si>
  <si>
    <t>3397774819</t>
  </si>
  <si>
    <t>19837149C</t>
  </si>
  <si>
    <t>19837156C</t>
  </si>
  <si>
    <t>3391459922</t>
  </si>
  <si>
    <t>19837162C</t>
  </si>
  <si>
    <t>3477807387</t>
  </si>
  <si>
    <t>19837164C</t>
  </si>
  <si>
    <t>3403425373</t>
  </si>
  <si>
    <t>19837157C</t>
  </si>
  <si>
    <t>3464962854</t>
  </si>
  <si>
    <t>19837158C</t>
  </si>
  <si>
    <t>3357735311</t>
  </si>
  <si>
    <t>19837165C</t>
  </si>
  <si>
    <t>3270580930</t>
  </si>
  <si>
    <t>19837167C</t>
  </si>
  <si>
    <t>3400944613</t>
  </si>
  <si>
    <t>19837166C</t>
  </si>
  <si>
    <t>3472571327</t>
  </si>
  <si>
    <t>19837168C</t>
  </si>
  <si>
    <t>3397638056</t>
  </si>
  <si>
    <t>19837173C</t>
  </si>
  <si>
    <t>3393681782</t>
  </si>
  <si>
    <t>19837175C</t>
  </si>
  <si>
    <t>3335006200</t>
  </si>
  <si>
    <t>19837176C</t>
  </si>
  <si>
    <t>3463511341</t>
  </si>
  <si>
    <t>19837171C</t>
  </si>
  <si>
    <t>3487429489</t>
  </si>
  <si>
    <t>19837172C</t>
  </si>
  <si>
    <t>382822689</t>
  </si>
  <si>
    <t>19837178C</t>
  </si>
  <si>
    <t>19837177C</t>
  </si>
  <si>
    <t>3478072976</t>
  </si>
  <si>
    <t>19837180C</t>
  </si>
  <si>
    <t>3479630817</t>
  </si>
  <si>
    <t>19837184C</t>
  </si>
  <si>
    <t>19837185C</t>
  </si>
  <si>
    <t>3405203947</t>
  </si>
  <si>
    <t>19837186C</t>
  </si>
  <si>
    <t>19837188C</t>
  </si>
  <si>
    <t>3461004651</t>
  </si>
  <si>
    <t>19837190C</t>
  </si>
  <si>
    <t>3479807684</t>
  </si>
  <si>
    <t>19837183C</t>
  </si>
  <si>
    <t>3488068517</t>
  </si>
  <si>
    <t>19837192C</t>
  </si>
  <si>
    <t>3498916737</t>
  </si>
  <si>
    <t>19837189C</t>
  </si>
  <si>
    <t>3512078375</t>
  </si>
  <si>
    <t>19837193C</t>
  </si>
  <si>
    <t>3388066071</t>
  </si>
  <si>
    <t>19837194C</t>
  </si>
  <si>
    <t>CMN_WB_trading_investimenti</t>
  </si>
  <si>
    <t>19837081C</t>
  </si>
  <si>
    <t>3385485565</t>
  </si>
  <si>
    <t>19837199C</t>
  </si>
  <si>
    <t>3773060589</t>
  </si>
  <si>
    <t>19837195C</t>
  </si>
  <si>
    <t>19837120C</t>
  </si>
  <si>
    <t>3496828413</t>
  </si>
  <si>
    <t>19837196C</t>
  </si>
  <si>
    <t>19837200C</t>
  </si>
  <si>
    <t>3476413877</t>
  </si>
  <si>
    <t>19837202C</t>
  </si>
  <si>
    <t>19837204C</t>
  </si>
  <si>
    <t>3405842113</t>
  </si>
  <si>
    <t>19837205C</t>
  </si>
  <si>
    <t>3393557226</t>
  </si>
  <si>
    <t>19837207C</t>
  </si>
  <si>
    <t>3290263320</t>
  </si>
  <si>
    <t>19837208C</t>
  </si>
  <si>
    <t>3472606193</t>
  </si>
  <si>
    <t>19837214C</t>
  </si>
  <si>
    <t>3911899524</t>
  </si>
  <si>
    <t>19837215C</t>
  </si>
  <si>
    <t>3455487886</t>
  </si>
  <si>
    <t>19837217C</t>
  </si>
  <si>
    <t>3881127306</t>
  </si>
  <si>
    <t>19837216C</t>
  </si>
  <si>
    <t>3479131558</t>
  </si>
  <si>
    <t>19837218C</t>
  </si>
  <si>
    <t>3477350246</t>
  </si>
  <si>
    <t>19837219C</t>
  </si>
  <si>
    <t>3473834031</t>
  </si>
  <si>
    <t>19837220C</t>
  </si>
  <si>
    <t>3478346418</t>
  </si>
  <si>
    <t>19837221C</t>
  </si>
  <si>
    <t>3408600036</t>
  </si>
  <si>
    <t>19837222C</t>
  </si>
  <si>
    <t>19837224C</t>
  </si>
  <si>
    <t>19837212C</t>
  </si>
  <si>
    <t>3917418617</t>
  </si>
  <si>
    <t>19837225C</t>
  </si>
  <si>
    <t>3276889846</t>
  </si>
  <si>
    <t>19837226C</t>
  </si>
  <si>
    <t>19837228C</t>
  </si>
  <si>
    <t>3245910830</t>
  </si>
  <si>
    <t>19837230C</t>
  </si>
  <si>
    <t>3472230554</t>
  </si>
  <si>
    <t>19837233C</t>
  </si>
  <si>
    <t>3479145169</t>
  </si>
  <si>
    <t>19837234C</t>
  </si>
  <si>
    <t>110269895</t>
  </si>
  <si>
    <t>19837231C</t>
  </si>
  <si>
    <t>3200390501</t>
  </si>
  <si>
    <t>19837240C</t>
  </si>
  <si>
    <t>3474487058</t>
  </si>
  <si>
    <t>19837238C</t>
  </si>
  <si>
    <t>3466933637</t>
  </si>
  <si>
    <t>19837239C</t>
  </si>
  <si>
    <t>3203471283</t>
  </si>
  <si>
    <t>19837227C</t>
  </si>
  <si>
    <t>3387184713</t>
  </si>
  <si>
    <t>19837241C</t>
  </si>
  <si>
    <t>3925686309</t>
  </si>
  <si>
    <t>19837242C</t>
  </si>
  <si>
    <t>3928036510</t>
  </si>
  <si>
    <t>19837244C</t>
  </si>
  <si>
    <t>19837248C</t>
  </si>
  <si>
    <t>19837246C</t>
  </si>
  <si>
    <t>3491241248</t>
  </si>
  <si>
    <t>19837249C</t>
  </si>
  <si>
    <t>3888417807</t>
  </si>
  <si>
    <t>19837247C</t>
  </si>
  <si>
    <t>3398848445</t>
  </si>
  <si>
    <t>19837250C</t>
  </si>
  <si>
    <t>3384802921</t>
  </si>
  <si>
    <t>19837251C</t>
  </si>
  <si>
    <t>3355458263</t>
  </si>
  <si>
    <t>19837252C</t>
  </si>
  <si>
    <t>3335068389</t>
  </si>
  <si>
    <t>19837257C</t>
  </si>
  <si>
    <t>3452962469</t>
  </si>
  <si>
    <t>19837259C</t>
  </si>
  <si>
    <t>3287569021</t>
  </si>
  <si>
    <t>19837254C</t>
  </si>
  <si>
    <t>3403179825</t>
  </si>
  <si>
    <t>19837255C</t>
  </si>
  <si>
    <t>19837256C</t>
  </si>
  <si>
    <t>19837260C</t>
  </si>
  <si>
    <t>3498345059</t>
  </si>
  <si>
    <t>19837266C</t>
  </si>
  <si>
    <t>19837264C</t>
  </si>
  <si>
    <t>3396803681</t>
  </si>
  <si>
    <t>19837262C</t>
  </si>
  <si>
    <t>19837267C</t>
  </si>
  <si>
    <t>3515535938</t>
  </si>
  <si>
    <t>19837268C</t>
  </si>
  <si>
    <t>3451010105</t>
  </si>
  <si>
    <t>19837272C</t>
  </si>
  <si>
    <t>3470781537</t>
  </si>
  <si>
    <t>19837275C</t>
  </si>
  <si>
    <t>257602371</t>
  </si>
  <si>
    <t>19837269C</t>
  </si>
  <si>
    <t>19837276C</t>
  </si>
  <si>
    <t>3356146205</t>
  </si>
  <si>
    <t>19837273C</t>
  </si>
  <si>
    <t>3346735811</t>
  </si>
  <si>
    <t>19837277C</t>
  </si>
  <si>
    <t>270101290</t>
  </si>
  <si>
    <t>19837282C</t>
  </si>
  <si>
    <t>3479524603</t>
  </si>
  <si>
    <t>19837278C</t>
  </si>
  <si>
    <t>3465121175</t>
  </si>
  <si>
    <t>19837283C</t>
  </si>
  <si>
    <t>3927063422</t>
  </si>
  <si>
    <t>19837279C</t>
  </si>
  <si>
    <t>3395367795</t>
  </si>
  <si>
    <t>19837291C</t>
  </si>
  <si>
    <t>3347110861</t>
  </si>
  <si>
    <t>19837281C</t>
  </si>
  <si>
    <t>3476384565</t>
  </si>
  <si>
    <t>19837292C</t>
  </si>
  <si>
    <t>24236366</t>
  </si>
  <si>
    <t>19837284C</t>
  </si>
  <si>
    <t>3338382231</t>
  </si>
  <si>
    <t>19837293C</t>
  </si>
  <si>
    <t>19837295C</t>
  </si>
  <si>
    <t>3313423831</t>
  </si>
  <si>
    <t>19837296C</t>
  </si>
  <si>
    <t>3248877916</t>
  </si>
  <si>
    <t>19837297C</t>
  </si>
  <si>
    <t>3488585603</t>
  </si>
  <si>
    <t>19837300C</t>
  </si>
  <si>
    <t>3476791432</t>
  </si>
  <si>
    <t>19837301C</t>
  </si>
  <si>
    <t>3403782545</t>
  </si>
  <si>
    <t>19837302C</t>
  </si>
  <si>
    <t>3920063694</t>
  </si>
  <si>
    <t>19837305C</t>
  </si>
  <si>
    <t>3387028822</t>
  </si>
  <si>
    <t>19837307C</t>
  </si>
  <si>
    <t>19837308C</t>
  </si>
  <si>
    <t>3297433654</t>
  </si>
  <si>
    <t>19837309C</t>
  </si>
  <si>
    <t>3887422541</t>
  </si>
  <si>
    <t>19837303C</t>
  </si>
  <si>
    <t>3477467113</t>
  </si>
  <si>
    <t>19837313C</t>
  </si>
  <si>
    <t>3298962063</t>
  </si>
  <si>
    <t>19837311C</t>
  </si>
  <si>
    <t>3396201195</t>
  </si>
  <si>
    <t>19837314C</t>
  </si>
  <si>
    <t>3926178504</t>
  </si>
  <si>
    <t>19837315C</t>
  </si>
  <si>
    <t>3392154654</t>
  </si>
  <si>
    <t>19837316C</t>
  </si>
  <si>
    <t>3470013229</t>
  </si>
  <si>
    <t>19837319C</t>
  </si>
  <si>
    <t>3925595601</t>
  </si>
  <si>
    <t>19837322C</t>
  </si>
  <si>
    <t>3385675510</t>
  </si>
  <si>
    <t>19837317C</t>
  </si>
  <si>
    <t>3289171535</t>
  </si>
  <si>
    <t>19837321C</t>
  </si>
  <si>
    <t>3497442486</t>
  </si>
  <si>
    <t>19837318C</t>
  </si>
  <si>
    <t>3474235002</t>
  </si>
  <si>
    <t>19837326C</t>
  </si>
  <si>
    <t>3663223684</t>
  </si>
  <si>
    <t>19837323C</t>
  </si>
  <si>
    <t>3664186061</t>
  </si>
  <si>
    <t>19837325C</t>
  </si>
  <si>
    <t>3207826557</t>
  </si>
  <si>
    <t>19837327C</t>
  </si>
  <si>
    <t>19837329C</t>
  </si>
  <si>
    <t>3240463647</t>
  </si>
  <si>
    <t>19837332C</t>
  </si>
  <si>
    <t>3383899401</t>
  </si>
  <si>
    <t>19837331C</t>
  </si>
  <si>
    <t>19837330C</t>
  </si>
  <si>
    <t>3482327823</t>
  </si>
  <si>
    <t>19837336C</t>
  </si>
  <si>
    <t>3475717592</t>
  </si>
  <si>
    <t>19837333C</t>
  </si>
  <si>
    <t>3347354089</t>
  </si>
  <si>
    <t>19837335C</t>
  </si>
  <si>
    <t>19837337C</t>
  </si>
  <si>
    <t>3294835532</t>
  </si>
  <si>
    <t>19837338C</t>
  </si>
  <si>
    <t>3891626104</t>
  </si>
  <si>
    <t>19837339C</t>
  </si>
  <si>
    <t>19837334C</t>
  </si>
  <si>
    <t>3293357563</t>
  </si>
  <si>
    <t>19837340C</t>
  </si>
  <si>
    <t>3462319529</t>
  </si>
  <si>
    <t>19837345C</t>
  </si>
  <si>
    <t>3515725835</t>
  </si>
  <si>
    <t>19837341C</t>
  </si>
  <si>
    <t>3890279439</t>
  </si>
  <si>
    <t>19837346C</t>
  </si>
  <si>
    <t>3293730718</t>
  </si>
  <si>
    <t>19837348C</t>
  </si>
  <si>
    <t>3281767374</t>
  </si>
  <si>
    <t>19837347C</t>
  </si>
  <si>
    <t>3381218837</t>
  </si>
  <si>
    <t>19837349C</t>
  </si>
  <si>
    <t>94742156016</t>
  </si>
  <si>
    <t>19837350C</t>
  </si>
  <si>
    <t>3393211872</t>
  </si>
  <si>
    <t>19837351C</t>
  </si>
  <si>
    <t>3403348369</t>
  </si>
  <si>
    <t>19837344C</t>
  </si>
  <si>
    <t>3382544381</t>
  </si>
  <si>
    <t>19837353C</t>
  </si>
  <si>
    <t>3295930277</t>
  </si>
  <si>
    <t>19837354C</t>
  </si>
  <si>
    <t>3391082565</t>
  </si>
  <si>
    <t>19837352C</t>
  </si>
  <si>
    <t>3275430302</t>
  </si>
  <si>
    <t>19837355C</t>
  </si>
  <si>
    <t>432750097</t>
  </si>
  <si>
    <t>19837356C</t>
  </si>
  <si>
    <t>3395299562</t>
  </si>
  <si>
    <t>19837360C</t>
  </si>
  <si>
    <t>3738861096</t>
  </si>
  <si>
    <t>19837363C</t>
  </si>
  <si>
    <t>3459467614</t>
  </si>
  <si>
    <t>19837342C</t>
  </si>
  <si>
    <t>3337318511</t>
  </si>
  <si>
    <t>19837359C</t>
  </si>
  <si>
    <t>3495349212</t>
  </si>
  <si>
    <t>19837362C</t>
  </si>
  <si>
    <t>3478023314</t>
  </si>
  <si>
    <t>19837366C</t>
  </si>
  <si>
    <t>3933922123</t>
  </si>
  <si>
    <t>19837367C</t>
  </si>
  <si>
    <t>3494712663</t>
  </si>
  <si>
    <t>19837368C</t>
  </si>
  <si>
    <t>3519553483</t>
  </si>
  <si>
    <t>19837369C</t>
  </si>
  <si>
    <t>3457733577</t>
  </si>
  <si>
    <t>19837370C</t>
  </si>
  <si>
    <t>19837371C</t>
  </si>
  <si>
    <t>691752812</t>
  </si>
  <si>
    <t>19837372C</t>
  </si>
  <si>
    <t>3393387490</t>
  </si>
  <si>
    <t>19837373C</t>
  </si>
  <si>
    <t>3283475281</t>
  </si>
  <si>
    <t>19837375C</t>
  </si>
  <si>
    <t>3332465981</t>
  </si>
  <si>
    <t>19837376C</t>
  </si>
  <si>
    <t>3208187989</t>
  </si>
  <si>
    <t>19837380C</t>
  </si>
  <si>
    <t>3665719113</t>
  </si>
  <si>
    <t>19837381C</t>
  </si>
  <si>
    <t>19837378C</t>
  </si>
  <si>
    <t>3466525173</t>
  </si>
  <si>
    <t>19837383C</t>
  </si>
  <si>
    <t>3357409137</t>
  </si>
  <si>
    <t>19837388C</t>
  </si>
  <si>
    <t>3409595466</t>
  </si>
  <si>
    <t>19837384C</t>
  </si>
  <si>
    <t>19837390C</t>
  </si>
  <si>
    <t>3313110686</t>
  </si>
  <si>
    <t>19837393C</t>
  </si>
  <si>
    <t>3272046516</t>
  </si>
  <si>
    <t>19837392C</t>
  </si>
  <si>
    <t>3487318132</t>
  </si>
  <si>
    <t>19837397C</t>
  </si>
  <si>
    <t>19837395C</t>
  </si>
  <si>
    <t>19837398C</t>
  </si>
  <si>
    <t>3483399559</t>
  </si>
  <si>
    <t>19837399C</t>
  </si>
  <si>
    <t>3936664107</t>
  </si>
  <si>
    <t>19837400C</t>
  </si>
  <si>
    <t>3463096438</t>
  </si>
  <si>
    <t>19837401C</t>
  </si>
  <si>
    <t>3204414497</t>
  </si>
  <si>
    <t>19837406C</t>
  </si>
  <si>
    <t>3337815555</t>
  </si>
  <si>
    <t>19837402C</t>
  </si>
  <si>
    <t>102929565</t>
  </si>
  <si>
    <t>19837403C</t>
  </si>
  <si>
    <t>3478071363</t>
  </si>
  <si>
    <t>19837410C</t>
  </si>
  <si>
    <t>19837408C</t>
  </si>
  <si>
    <t>3518154833</t>
  </si>
  <si>
    <t>19837409C</t>
  </si>
  <si>
    <t>3481090468</t>
  </si>
  <si>
    <t>19837389C</t>
  </si>
  <si>
    <t>3460243328</t>
  </si>
  <si>
    <t>19837413C</t>
  </si>
  <si>
    <t>3343792857</t>
  </si>
  <si>
    <t>19837407C</t>
  </si>
  <si>
    <t>3331646446</t>
  </si>
  <si>
    <t>19837421C</t>
  </si>
  <si>
    <t>3807870721</t>
  </si>
  <si>
    <t>19837420C</t>
  </si>
  <si>
    <t>19837431C</t>
  </si>
  <si>
    <t>19837414C</t>
  </si>
  <si>
    <t>3421772767</t>
  </si>
  <si>
    <t>19837423C</t>
  </si>
  <si>
    <t>3515331303</t>
  </si>
  <si>
    <t>19837424C</t>
  </si>
  <si>
    <t>3480377766</t>
  </si>
  <si>
    <t>19837428C</t>
  </si>
  <si>
    <t>3391789583</t>
  </si>
  <si>
    <t>19837432C</t>
  </si>
  <si>
    <t>19837433C</t>
  </si>
  <si>
    <t>3493030253</t>
  </si>
  <si>
    <t>19837435C</t>
  </si>
  <si>
    <t>3496756344</t>
  </si>
  <si>
    <t>19837419C</t>
  </si>
  <si>
    <t>3703715130</t>
  </si>
  <si>
    <t>19837438C</t>
  </si>
  <si>
    <t>19837422C</t>
  </si>
  <si>
    <t>3318205600</t>
  </si>
  <si>
    <t>19837442C</t>
  </si>
  <si>
    <t>3336890428</t>
  </si>
  <si>
    <t>19837443C</t>
  </si>
  <si>
    <t>3470535445</t>
  </si>
  <si>
    <t>19837446C</t>
  </si>
  <si>
    <t>336443583</t>
  </si>
  <si>
    <t>19837430C</t>
  </si>
  <si>
    <t>3401512255</t>
  </si>
  <si>
    <t>19837434C</t>
  </si>
  <si>
    <t>3534048730</t>
  </si>
  <si>
    <t>19837455C</t>
  </si>
  <si>
    <t>3495325700</t>
  </si>
  <si>
    <t>19837440C</t>
  </si>
  <si>
    <t>3497551603</t>
  </si>
  <si>
    <t>19837456C</t>
  </si>
  <si>
    <t>3427671450</t>
  </si>
  <si>
    <t>19837460C</t>
  </si>
  <si>
    <t>3283141165</t>
  </si>
  <si>
    <t>19837459C</t>
  </si>
  <si>
    <t>693547692</t>
  </si>
  <si>
    <t>19837457C</t>
  </si>
  <si>
    <t>3282238093</t>
  </si>
  <si>
    <t>19837464C</t>
  </si>
  <si>
    <t>3500914551</t>
  </si>
  <si>
    <t>19837470C</t>
  </si>
  <si>
    <t>3381508708</t>
  </si>
  <si>
    <t>19837468C</t>
  </si>
  <si>
    <t>3313673755</t>
  </si>
  <si>
    <t>19837462C</t>
  </si>
  <si>
    <t>3389607041</t>
  </si>
  <si>
    <t>19837479C</t>
  </si>
  <si>
    <t>3496765504</t>
  </si>
  <si>
    <t>P_Titoli</t>
  </si>
  <si>
    <t>19837481C</t>
  </si>
  <si>
    <t>3475064068</t>
  </si>
  <si>
    <t>19837466C</t>
  </si>
  <si>
    <t>3286143355</t>
  </si>
  <si>
    <t>19837461C</t>
  </si>
  <si>
    <t>3496615820</t>
  </si>
  <si>
    <t>19837486C</t>
  </si>
  <si>
    <t>3476677305</t>
  </si>
  <si>
    <t>19837467C</t>
  </si>
  <si>
    <t>3664769548</t>
  </si>
  <si>
    <t>19837469C</t>
  </si>
  <si>
    <t>3312363083</t>
  </si>
  <si>
    <t>19837472C</t>
  </si>
  <si>
    <t>19837489C</t>
  </si>
  <si>
    <t>3288837972</t>
  </si>
  <si>
    <t>19837490C</t>
  </si>
  <si>
    <t>3487828785</t>
  </si>
  <si>
    <t>19837475C</t>
  </si>
  <si>
    <t>3291913408</t>
  </si>
  <si>
    <t>19837493C</t>
  </si>
  <si>
    <t>19837494C</t>
  </si>
  <si>
    <t>3286715083</t>
  </si>
  <si>
    <t>19837474C</t>
  </si>
  <si>
    <t>3355941661</t>
  </si>
  <si>
    <t>19837496C</t>
  </si>
  <si>
    <t>3311655621</t>
  </si>
  <si>
    <t>19837502C</t>
  </si>
  <si>
    <t>19837477C</t>
  </si>
  <si>
    <t>3472679224</t>
  </si>
  <si>
    <t>19837504C</t>
  </si>
  <si>
    <t>3381360385</t>
  </si>
  <si>
    <t>19837506C</t>
  </si>
  <si>
    <t>3343050976</t>
  </si>
  <si>
    <t>19837483C</t>
  </si>
  <si>
    <t>3391966350</t>
  </si>
  <si>
    <t>ES05192</t>
  </si>
  <si>
    <t>ChatCash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</si>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</sst>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-mmm\-yy"/>
  </numFmts>
  <fonts count="7" x14ac:knownFonts="1"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24"/>
      <color rgb="FF000000"/>
      <name val="Calibri"/>
      <family val="2"/>
    </font>
    <font>
      <b/>
      <sz val="16"/>
      <color rgb="FF000000"/>
      <name val="Calibri"/>
      <family val="2"/>
    </font>
    <font>
      <sz val="14"/>
      <color rgb="FF000000"/>
      <name val="Calibri"/>
      <family val="2"/>
    </font>
    <font>
      <b/>
      <sz val="14"/>
      <color rgb="FFFF0000"/>
      <name val="Calibri"/>
      <family val="2"/>
    </font>
    <font>
      <b/>
      <sz val="18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rgb="FFFFFFFF"/>
      </patternFill>
    </fill>
  </fills>
  <borders count="57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2">
    <xf numFmtId="0" fontId="0" fillId="0" borderId="0" xfId="0"/>
    <xf numFmtId="164" fontId="2" fillId="0" borderId="0" xfId="0" applyNumberFormat="1" applyFont="1" applyAlignment="1">
      <alignment vertical="center"/>
    </xf>
    <xf numFmtId="0" fontId="0" fillId="0" borderId="1" xfId="0" applyBorder="1"/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vertical="center"/>
    </xf>
    <xf numFmtId="0" fontId="0" fillId="0" borderId="0" xfId="0" applyAlignment="1">
      <alignment vertical="center" wrapText="1"/>
    </xf>
    <xf numFmtId="0" fontId="0" fillId="0" borderId="8" xfId="0" applyBorder="1" applyAlignment="1">
      <alignment vertical="center" wrapText="1"/>
    </xf>
    <xf numFmtId="0" fontId="3" fillId="0" borderId="35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36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37" xfId="0" applyFont="1" applyBorder="1" applyAlignment="1">
      <alignment horizontal="center" vertic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5" fillId="8" borderId="28" xfId="0" applyFont="1" applyFill="1" applyBorder="1" applyAlignment="1">
      <alignment horizontal="center" vertical="center"/>
    </xf>
    <xf numFmtId="0" fontId="5" fillId="9" borderId="29" xfId="0" applyFont="1" applyFill="1" applyBorder="1" applyAlignment="1">
      <alignment horizontal="center" vertical="center"/>
    </xf>
    <xf numFmtId="0" fontId="5" fillId="10" borderId="30" xfId="0" applyFont="1" applyFill="1" applyBorder="1" applyAlignment="1">
      <alignment horizontal="center" vertical="center"/>
    </xf>
    <xf numFmtId="10" fontId="6" fillId="2" borderId="9" xfId="0" applyNumberFormat="1" applyFont="1" applyFill="1" applyBorder="1" applyAlignment="1">
      <alignment horizontal="center" vertical="center"/>
    </xf>
    <xf numFmtId="10" fontId="6" fillId="3" borderId="10" xfId="0" applyNumberFormat="1" applyFont="1" applyFill="1" applyBorder="1" applyAlignment="1">
      <alignment horizontal="center" vertical="center"/>
    </xf>
    <xf numFmtId="10" fontId="6" fillId="4" borderId="11" xfId="0" applyNumberFormat="1" applyFont="1" applyFill="1" applyBorder="1" applyAlignment="1">
      <alignment horizontal="center" vertical="center"/>
    </xf>
    <xf numFmtId="10" fontId="6" fillId="5" borderId="12" xfId="0" applyNumberFormat="1" applyFont="1" applyFill="1" applyBorder="1" applyAlignment="1">
      <alignment horizontal="center" vertical="center"/>
    </xf>
    <xf numFmtId="10" fontId="6" fillId="6" borderId="13" xfId="0" applyNumberFormat="1" applyFont="1" applyFill="1" applyBorder="1" applyAlignment="1">
      <alignment horizontal="center" vertical="center"/>
    </xf>
    <xf numFmtId="10" fontId="6" fillId="7" borderId="14" xfId="0" applyNumberFormat="1" applyFont="1" applyFill="1" applyBorder="1" applyAlignment="1">
      <alignment horizontal="center" vertical="center"/>
    </xf>
    <xf numFmtId="0" fontId="0" fillId="0" borderId="45" xfId="0" applyBorder="1" applyAlignment="1">
      <alignment horizontal="center" wrapText="1"/>
    </xf>
    <xf numFmtId="0" fontId="0" fillId="0" borderId="46" xfId="0" applyBorder="1" applyAlignment="1">
      <alignment horizontal="center" wrapText="1"/>
    </xf>
    <xf numFmtId="0" fontId="0" fillId="0" borderId="47" xfId="0" applyBorder="1" applyAlignment="1">
      <alignment horizontal="center" wrapText="1"/>
    </xf>
    <xf numFmtId="0" fontId="0" fillId="0" borderId="45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56" xfId="0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4" fillId="0" borderId="43" xfId="0" applyFont="1" applyBorder="1" applyAlignment="1">
      <alignment horizontal="center" vertical="center"/>
    </xf>
    <xf numFmtId="0" fontId="4" fillId="0" borderId="44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1" fillId="0" borderId="4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" fillId="0" borderId="54" xfId="0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1" fillId="0" borderId="5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39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3" fillId="0" borderId="5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22" fontId="0" fillId="0" borderId="0" xfId="0" applyNumberFormat="1"/>
    <xf numFmtId="0" fontId="0" fillId="0" borderId="0" xfId="0" applyNumberFormat="1"/>
  </cellXfs>
  <cellStyles count="1">
    <cellStyle name="Normale" xfId="0" builtinId="0" customBuiltin="1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644749891" count="1">
        <pm:charStyle name="Normale" fontId="0" Id="1"/>
      </pm:charStyles>
      <pm:colors xmlns:pm="smNativeData" id="1644749891" count="9">
        <pm:color name="Colore 24" rgb="00B0F0"/>
        <pm:color name="Colore 25" rgb="C5DFB3"/>
        <pm:color name="Colore 26" rgb="BDD7EE"/>
        <pm:color name="Colore 27" rgb="9BC2E6"/>
        <pm:color name="Colore 28" rgb="95B3D7"/>
        <pm:color name="Colore 29" rgb="DCE6F1"/>
        <pm:color name="Colore 30" rgb="D8D8D8"/>
        <pm:color name="Colore 31" rgb="BFBFBF"/>
        <pm:color name="Colore 32" rgb="4F81BD"/>
      </pm:color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EEECE1"/>
      </a:dk2>
      <a:lt2>
        <a:srgbClr val="1F497D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SimSun"/>
        <a:cs typeface="Times New Roma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>
        <a:prstTxWarp prst="textNoShape">
          <a:avLst/>
        </a:prstTxWarp>
        <a:noAutofit/>
      </a:bodyPr>
      <a:lstStyle>
        <a:defPPr>
          <a:defRPr/>
        </a:defPPr>
      </a:lstStyle>
      <a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4"/>
  <sheetViews>
    <sheetView tabSelected="1" zoomScaleNormal="100" workbookViewId="0">
      <selection activeCell="G22" sqref="G22"/>
    </sheetView>
  </sheetViews>
  <sheetFormatPr defaultRowHeight="15" x14ac:dyDescent="0.25"/>
  <cols>
    <col min="3" max="3" width="15.140625" customWidth="1"/>
    <col min="6" max="6" width="17.5703125" customWidth="1"/>
  </cols>
  <sheetData>
    <row r="1" spans="1:18" ht="31.5" x14ac:dyDescent="0.25">
      <c r="A1" s="96">
        <v>44611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1"/>
      <c r="P1" s="1"/>
      <c r="Q1" s="1"/>
      <c r="R1" s="1"/>
    </row>
    <row r="2" spans="1:18" ht="31.5" x14ac:dyDescent="0.25">
      <c r="A2" s="96"/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1"/>
      <c r="P2" s="1"/>
      <c r="Q2" s="1"/>
      <c r="R2" s="1"/>
    </row>
    <row r="4" spans="1:18" ht="15" customHeight="1" x14ac:dyDescent="0.25">
      <c r="A4" s="15" t="s">
        <v>0</v>
      </c>
      <c r="B4" s="16"/>
      <c r="C4" s="16"/>
      <c r="D4" s="16"/>
      <c r="E4" s="16"/>
      <c r="F4" s="16"/>
      <c r="G4" s="17">
        <v>1797</v>
      </c>
      <c r="H4" s="15" t="s">
        <v>1</v>
      </c>
      <c r="I4" s="16"/>
      <c r="J4" s="16"/>
      <c r="K4" s="16"/>
      <c r="L4" s="16"/>
      <c r="M4" s="16"/>
      <c r="N4" s="17">
        <v>1044</v>
      </c>
    </row>
    <row r="5" spans="1:18" ht="15.75" customHeight="1" x14ac:dyDescent="0.25">
      <c r="A5" s="97"/>
      <c r="B5" s="98"/>
      <c r="C5" s="98"/>
      <c r="D5" s="98"/>
      <c r="E5" s="98"/>
      <c r="F5" s="98"/>
      <c r="G5" s="99"/>
      <c r="H5" s="97"/>
      <c r="I5" s="98"/>
      <c r="J5" s="98"/>
      <c r="K5" s="98"/>
      <c r="L5" s="98"/>
      <c r="M5" s="98"/>
      <c r="N5" s="99"/>
    </row>
    <row r="6" spans="1:18" x14ac:dyDescent="0.25">
      <c r="A6" s="82" t="s">
        <v>2</v>
      </c>
      <c r="B6" s="83"/>
      <c r="C6" s="83"/>
      <c r="D6" s="83"/>
      <c r="E6" s="84">
        <f>G4-E8-E10</f>
        <v>1179</v>
      </c>
      <c r="F6" s="84"/>
      <c r="G6" s="85"/>
      <c r="H6" s="86" t="s">
        <v>2</v>
      </c>
      <c r="I6" s="87"/>
      <c r="J6" s="87"/>
      <c r="K6" s="88"/>
      <c r="L6" s="22">
        <f>N4-L8</f>
        <v>1017</v>
      </c>
      <c r="M6" s="23"/>
      <c r="N6" s="92"/>
    </row>
    <row r="7" spans="1:18" x14ac:dyDescent="0.25">
      <c r="A7" s="64"/>
      <c r="B7" s="65"/>
      <c r="C7" s="65"/>
      <c r="D7" s="65"/>
      <c r="E7" s="68"/>
      <c r="F7" s="68"/>
      <c r="G7" s="69"/>
      <c r="H7" s="89"/>
      <c r="I7" s="90"/>
      <c r="J7" s="90"/>
      <c r="K7" s="91"/>
      <c r="L7" s="93"/>
      <c r="M7" s="94"/>
      <c r="N7" s="95"/>
    </row>
    <row r="8" spans="1:18" x14ac:dyDescent="0.25">
      <c r="A8" s="64" t="s">
        <v>3</v>
      </c>
      <c r="B8" s="65"/>
      <c r="C8" s="65"/>
      <c r="D8" s="65"/>
      <c r="E8" s="68">
        <v>295</v>
      </c>
      <c r="F8" s="68"/>
      <c r="G8" s="69"/>
      <c r="H8" s="72" t="s">
        <v>4</v>
      </c>
      <c r="I8" s="73"/>
      <c r="J8" s="73"/>
      <c r="K8" s="74"/>
      <c r="L8" s="78">
        <v>27</v>
      </c>
      <c r="M8" s="79"/>
      <c r="N8" s="80"/>
      <c r="O8" s="12"/>
      <c r="P8" s="5"/>
    </row>
    <row r="9" spans="1:18" x14ac:dyDescent="0.25">
      <c r="A9" s="64"/>
      <c r="B9" s="65"/>
      <c r="C9" s="65"/>
      <c r="D9" s="65"/>
      <c r="E9" s="68"/>
      <c r="F9" s="68"/>
      <c r="G9" s="69"/>
      <c r="H9" s="89"/>
      <c r="I9" s="90"/>
      <c r="J9" s="90"/>
      <c r="K9" s="91"/>
      <c r="L9" s="93"/>
      <c r="M9" s="94"/>
      <c r="N9" s="95"/>
      <c r="O9" s="12"/>
      <c r="P9" s="5"/>
    </row>
    <row r="10" spans="1:18" x14ac:dyDescent="0.25">
      <c r="A10" s="64" t="s">
        <v>5</v>
      </c>
      <c r="B10" s="65"/>
      <c r="C10" s="65"/>
      <c r="D10" s="65"/>
      <c r="E10" s="68">
        <v>323</v>
      </c>
      <c r="F10" s="68"/>
      <c r="G10" s="69"/>
      <c r="H10" s="72" t="s">
        <v>5</v>
      </c>
      <c r="I10" s="73"/>
      <c r="J10" s="73"/>
      <c r="K10" s="74"/>
      <c r="L10" s="78"/>
      <c r="M10" s="79"/>
      <c r="N10" s="80"/>
    </row>
    <row r="11" spans="1:18" x14ac:dyDescent="0.25">
      <c r="A11" s="66"/>
      <c r="B11" s="67"/>
      <c r="C11" s="67"/>
      <c r="D11" s="67"/>
      <c r="E11" s="70"/>
      <c r="F11" s="70"/>
      <c r="G11" s="71"/>
      <c r="H11" s="75"/>
      <c r="I11" s="76"/>
      <c r="J11" s="76"/>
      <c r="K11" s="77"/>
      <c r="L11" s="28"/>
      <c r="M11" s="29"/>
      <c r="N11" s="81"/>
    </row>
    <row r="12" spans="1:18" x14ac:dyDescent="0.25">
      <c r="H12" s="2"/>
      <c r="I12" s="2"/>
    </row>
    <row r="13" spans="1:18" ht="15" customHeight="1" x14ac:dyDescent="0.25">
      <c r="A13" s="15" t="s">
        <v>6</v>
      </c>
      <c r="B13" s="16"/>
      <c r="C13" s="16"/>
      <c r="D13" s="16"/>
      <c r="E13" s="16"/>
      <c r="F13" s="16"/>
      <c r="G13" s="16"/>
      <c r="H13" s="16"/>
      <c r="I13" s="17"/>
    </row>
    <row r="14" spans="1:18" x14ac:dyDescent="0.25">
      <c r="A14" s="18"/>
      <c r="B14" s="19"/>
      <c r="C14" s="19"/>
      <c r="D14" s="19"/>
      <c r="E14" s="19"/>
      <c r="F14" s="19"/>
      <c r="G14" s="19"/>
      <c r="H14" s="19"/>
      <c r="I14" s="20"/>
    </row>
    <row r="15" spans="1:18" x14ac:dyDescent="0.25">
      <c r="A15" s="48">
        <f>E6</f>
        <v>1179</v>
      </c>
      <c r="B15" s="49"/>
      <c r="C15" s="49"/>
      <c r="D15" s="42" t="s">
        <v>7</v>
      </c>
      <c r="E15" s="43"/>
      <c r="F15" s="44"/>
      <c r="G15" s="45">
        <v>28</v>
      </c>
      <c r="H15" s="46"/>
      <c r="I15" s="47"/>
      <c r="J15" t="s">
        <v>8</v>
      </c>
    </row>
    <row r="16" spans="1:18" x14ac:dyDescent="0.25">
      <c r="A16" s="50"/>
      <c r="B16" s="51"/>
      <c r="C16" s="51"/>
      <c r="D16" s="56" t="s">
        <v>9</v>
      </c>
      <c r="E16" s="57"/>
      <c r="F16" s="58"/>
      <c r="G16" s="56"/>
      <c r="H16" s="57"/>
      <c r="I16" s="59"/>
    </row>
    <row r="17" spans="1:15" x14ac:dyDescent="0.25">
      <c r="A17" s="50"/>
      <c r="B17" s="51"/>
      <c r="C17" s="51"/>
      <c r="D17" s="56" t="s">
        <v>10</v>
      </c>
      <c r="E17" s="57"/>
      <c r="F17" s="58"/>
      <c r="G17" s="56"/>
      <c r="H17" s="57"/>
      <c r="I17" s="59"/>
    </row>
    <row r="18" spans="1:15" x14ac:dyDescent="0.25">
      <c r="A18" s="50"/>
      <c r="B18" s="51"/>
      <c r="C18" s="51"/>
      <c r="D18" s="56" t="s">
        <v>11</v>
      </c>
      <c r="E18" s="57"/>
      <c r="F18" s="58"/>
      <c r="G18" s="56">
        <v>14</v>
      </c>
      <c r="H18" s="57"/>
      <c r="I18" s="59"/>
    </row>
    <row r="19" spans="1:15" x14ac:dyDescent="0.25">
      <c r="A19" s="50"/>
      <c r="B19" s="51"/>
      <c r="C19" s="51"/>
      <c r="D19" s="56" t="s">
        <v>12</v>
      </c>
      <c r="E19" s="57"/>
      <c r="F19" s="58"/>
      <c r="G19" s="56">
        <v>26</v>
      </c>
      <c r="H19" s="57"/>
      <c r="I19" s="59"/>
    </row>
    <row r="20" spans="1:15" x14ac:dyDescent="0.25">
      <c r="A20" s="52"/>
      <c r="B20" s="53"/>
      <c r="C20" s="53"/>
      <c r="D20" s="56" t="s">
        <v>13</v>
      </c>
      <c r="E20" s="57"/>
      <c r="F20" s="58"/>
      <c r="G20" s="56"/>
      <c r="H20" s="57"/>
      <c r="I20" s="59"/>
    </row>
    <row r="21" spans="1:15" x14ac:dyDescent="0.25">
      <c r="A21" s="54"/>
      <c r="B21" s="55"/>
      <c r="C21" s="55"/>
      <c r="D21" s="60" t="s">
        <v>14</v>
      </c>
      <c r="E21" s="61"/>
      <c r="F21" s="62"/>
      <c r="G21" s="60">
        <f>4</f>
        <v>4</v>
      </c>
      <c r="H21" s="61"/>
      <c r="I21" s="63"/>
    </row>
    <row r="22" spans="1:15" ht="18.75" x14ac:dyDescent="0.25">
      <c r="A22" s="3"/>
      <c r="B22" s="3"/>
      <c r="C22" s="3"/>
      <c r="D22" s="4"/>
      <c r="E22" s="4"/>
      <c r="F22" s="4"/>
      <c r="G22" s="4"/>
      <c r="H22" s="4"/>
      <c r="I22" s="4"/>
    </row>
    <row r="24" spans="1:15" s="5" customFormat="1" ht="19.5" customHeight="1" x14ac:dyDescent="0.25">
      <c r="A24" s="33" t="s">
        <v>15</v>
      </c>
      <c r="B24" s="34"/>
      <c r="C24" s="34"/>
      <c r="D24" s="34">
        <f>A15-SUM(G15:I21)</f>
        <v>1107</v>
      </c>
      <c r="E24" s="34"/>
      <c r="F24" s="35"/>
      <c r="G24" s="36">
        <f>D25/D24</f>
        <v>8.1300813008130079E-2</v>
      </c>
      <c r="H24" s="37"/>
      <c r="I24" s="38"/>
      <c r="J24" s="14"/>
      <c r="K24" s="13"/>
      <c r="L24" s="13"/>
      <c r="M24" s="13"/>
      <c r="N24" s="13"/>
      <c r="O24" s="13"/>
    </row>
    <row r="25" spans="1:15" s="5" customFormat="1" ht="19.5" customHeight="1" x14ac:dyDescent="0.25">
      <c r="A25" s="33" t="s">
        <v>16</v>
      </c>
      <c r="B25" s="34"/>
      <c r="C25" s="34"/>
      <c r="D25" s="34">
        <f>D24-L6</f>
        <v>90</v>
      </c>
      <c r="E25" s="34"/>
      <c r="F25" s="35"/>
      <c r="G25" s="39"/>
      <c r="H25" s="40"/>
      <c r="I25" s="41"/>
      <c r="J25" s="14"/>
      <c r="K25" s="13"/>
      <c r="L25" s="13"/>
      <c r="M25" s="13"/>
      <c r="N25" s="13"/>
      <c r="O25" s="13"/>
    </row>
    <row r="27" spans="1:15" ht="15.75" customHeight="1" x14ac:dyDescent="0.25"/>
    <row r="28" spans="1:15" ht="15" customHeight="1" x14ac:dyDescent="0.25">
      <c r="A28" s="15" t="s">
        <v>17</v>
      </c>
      <c r="B28" s="16"/>
      <c r="C28" s="16"/>
      <c r="D28" s="16"/>
      <c r="E28" s="16"/>
      <c r="F28" s="16"/>
      <c r="G28" s="16"/>
      <c r="H28" s="16"/>
      <c r="I28" s="17"/>
    </row>
    <row r="29" spans="1:15" x14ac:dyDescent="0.25">
      <c r="A29" s="18"/>
      <c r="B29" s="19"/>
      <c r="C29" s="19"/>
      <c r="D29" s="19"/>
      <c r="E29" s="19"/>
      <c r="F29" s="19"/>
      <c r="G29" s="19"/>
      <c r="H29" s="19"/>
      <c r="I29" s="20"/>
    </row>
    <row r="30" spans="1:15" x14ac:dyDescent="0.25">
      <c r="A30" s="6"/>
      <c r="B30" s="21"/>
      <c r="C30" s="21"/>
      <c r="D30" s="21"/>
      <c r="E30" s="22"/>
      <c r="F30" s="23"/>
      <c r="G30" s="23"/>
      <c r="H30" s="24"/>
      <c r="I30" s="7"/>
    </row>
    <row r="31" spans="1:15" x14ac:dyDescent="0.25">
      <c r="A31" s="8"/>
      <c r="B31" s="31"/>
      <c r="C31" s="31"/>
      <c r="D31" s="31"/>
      <c r="E31" s="25"/>
      <c r="F31" s="26"/>
      <c r="G31" s="26"/>
      <c r="H31" s="27"/>
      <c r="I31" s="9"/>
    </row>
    <row r="32" spans="1:15" x14ac:dyDescent="0.25">
      <c r="A32" s="8"/>
      <c r="B32" s="31"/>
      <c r="C32" s="31"/>
      <c r="D32" s="31"/>
      <c r="E32" s="25"/>
      <c r="F32" s="26"/>
      <c r="G32" s="26"/>
      <c r="H32" s="27"/>
      <c r="I32" s="9"/>
    </row>
    <row r="33" spans="1:9" x14ac:dyDescent="0.25">
      <c r="A33" s="8"/>
      <c r="B33" s="31"/>
      <c r="C33" s="31"/>
      <c r="D33" s="31"/>
      <c r="E33" s="25"/>
      <c r="F33" s="26"/>
      <c r="G33" s="26"/>
      <c r="H33" s="27"/>
      <c r="I33" s="9"/>
    </row>
    <row r="34" spans="1:9" x14ac:dyDescent="0.25">
      <c r="A34" s="10"/>
      <c r="B34" s="32"/>
      <c r="C34" s="32"/>
      <c r="D34" s="32"/>
      <c r="E34" s="28"/>
      <c r="F34" s="29"/>
      <c r="G34" s="29"/>
      <c r="H34" s="30"/>
      <c r="I34" s="11"/>
    </row>
  </sheetData>
  <mergeCells count="45">
    <mergeCell ref="A1:N2"/>
    <mergeCell ref="A4:F5"/>
    <mergeCell ref="G4:G5"/>
    <mergeCell ref="H4:M5"/>
    <mergeCell ref="N4:N5"/>
    <mergeCell ref="A6:D7"/>
    <mergeCell ref="E6:G7"/>
    <mergeCell ref="H6:K7"/>
    <mergeCell ref="L6:N7"/>
    <mergeCell ref="A8:D9"/>
    <mergeCell ref="E8:G9"/>
    <mergeCell ref="H8:K9"/>
    <mergeCell ref="L8:N9"/>
    <mergeCell ref="A10:D11"/>
    <mergeCell ref="E10:G11"/>
    <mergeCell ref="H10:K11"/>
    <mergeCell ref="L10:N11"/>
    <mergeCell ref="A13:I14"/>
    <mergeCell ref="D15:F15"/>
    <mergeCell ref="G15:I15"/>
    <mergeCell ref="A15:C21"/>
    <mergeCell ref="D16:F16"/>
    <mergeCell ref="G16:I16"/>
    <mergeCell ref="D17:F17"/>
    <mergeCell ref="G17:I17"/>
    <mergeCell ref="D18:F18"/>
    <mergeCell ref="G18:I18"/>
    <mergeCell ref="D19:F19"/>
    <mergeCell ref="G19:I19"/>
    <mergeCell ref="D20:F20"/>
    <mergeCell ref="G20:I20"/>
    <mergeCell ref="D21:F21"/>
    <mergeCell ref="G21:I21"/>
    <mergeCell ref="A24:C24"/>
    <mergeCell ref="D24:F24"/>
    <mergeCell ref="G24:I25"/>
    <mergeCell ref="A25:C25"/>
    <mergeCell ref="D25:F25"/>
    <mergeCell ref="A28:I29"/>
    <mergeCell ref="B30:D30"/>
    <mergeCell ref="E30:H34"/>
    <mergeCell ref="B31:D31"/>
    <mergeCell ref="B32:D32"/>
    <mergeCell ref="B33:D33"/>
    <mergeCell ref="B34:D34"/>
  </mergeCells>
  <pageMargins left="0.7" right="0.7" top="0.75" bottom="0.75" header="0.3" footer="0.3"/>
  <pageSetup paperSize="9" fitToWidth="0" pageOrder="overThenDown"/>
  <extLst>
    <ext uri="smNativeData">
      <pm:sheetPrefs xmlns:pm="smNativeData" day="1644749891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F0B51-3C07-4FDE-8E0F-5F35CB5FF1E5}">
  <dimension ref="A1:H1107"/>
  <sheetViews>
    <sheetView workbookViewId="0"/>
  </sheetViews>
  <sheetFormatPr defaultRowHeight="15" x14ac:dyDescent="0.25"/>
  <cols>
    <col min="1" max="1" width="15.85546875" bestFit="1" customWidth="1"/>
    <col min="2" max="2" width="20.42578125" bestFit="1" customWidth="1"/>
    <col min="3" max="3" width="15.140625" bestFit="1" customWidth="1"/>
    <col min="4" max="5" width="19.7109375" bestFit="1" customWidth="1"/>
    <col min="6" max="6" width="19.42578125" customWidth="1"/>
    <col min="7" max="7" width="38.85546875" bestFit="1" customWidth="1"/>
    <col min="8" max="8" width="40" bestFit="1" customWidth="1"/>
  </cols>
  <sheetData>
    <row r="1" spans="1:8" x14ac:dyDescent="0.25">
      <c r="A1" s="100">
        <v>44611.377581018518</v>
      </c>
      <c r="B1" s="101" t="s">
        <v>18</v>
      </c>
      <c r="C1" s="101" t="s">
        <v>19</v>
      </c>
      <c r="D1" s="101" t="s">
        <v>20</v>
      </c>
      <c r="E1" s="101" t="s">
        <v>21</v>
      </c>
      <c r="F1" s="101" t="s">
        <v>22</v>
      </c>
      <c r="G1" s="101" t="s">
        <v>24</v>
      </c>
      <c r="H1" s="101" t="s">
        <v>25</v>
      </c>
    </row>
    <row r="2" spans="1:8" x14ac:dyDescent="0.25">
      <c r="A2" s="100">
        <v>44611.376701388886</v>
      </c>
      <c r="B2" s="101" t="s">
        <v>1531</v>
      </c>
      <c r="C2" s="101" t="s">
        <v>27</v>
      </c>
      <c r="D2" s="101" t="s">
        <v>20</v>
      </c>
      <c r="E2" s="101" t="s">
        <v>1532</v>
      </c>
      <c r="F2" s="101" t="s">
        <v>1533</v>
      </c>
      <c r="G2" s="101" t="s">
        <v>115</v>
      </c>
      <c r="H2" s="101" t="s">
        <v>49</v>
      </c>
    </row>
    <row r="3" spans="1:8" x14ac:dyDescent="0.25">
      <c r="A3" s="100">
        <v>44611.377129629633</v>
      </c>
      <c r="B3" s="101" t="s">
        <v>1534</v>
      </c>
      <c r="C3" s="101" t="s">
        <v>27</v>
      </c>
      <c r="D3" s="101" t="s">
        <v>20</v>
      </c>
      <c r="E3" s="101" t="s">
        <v>1535</v>
      </c>
      <c r="F3" s="101" t="s">
        <v>1536</v>
      </c>
      <c r="G3" s="101" t="s">
        <v>115</v>
      </c>
      <c r="H3" s="101" t="s">
        <v>49</v>
      </c>
    </row>
    <row r="4" spans="1:8" x14ac:dyDescent="0.25">
      <c r="A4" s="100">
        <v>44611.377245370371</v>
      </c>
      <c r="B4" s="101" t="s">
        <v>1537</v>
      </c>
      <c r="C4" s="101" t="s">
        <v>27</v>
      </c>
      <c r="D4" s="101" t="s">
        <v>20</v>
      </c>
      <c r="E4" s="101" t="s">
        <v>1538</v>
      </c>
      <c r="F4" s="101" t="s">
        <v>56</v>
      </c>
      <c r="G4" s="101" t="s">
        <v>420</v>
      </c>
      <c r="H4" s="101" t="s">
        <v>49</v>
      </c>
    </row>
    <row r="5" spans="1:8" x14ac:dyDescent="0.25">
      <c r="A5" s="100">
        <v>44611.377453703702</v>
      </c>
      <c r="B5" s="101" t="s">
        <v>118</v>
      </c>
      <c r="C5" s="101" t="s">
        <v>1539</v>
      </c>
      <c r="D5" s="101" t="s">
        <v>28</v>
      </c>
      <c r="E5" s="101" t="s">
        <v>1540</v>
      </c>
      <c r="F5" s="101" t="s">
        <v>1541</v>
      </c>
      <c r="G5" s="101" t="s">
        <v>89</v>
      </c>
      <c r="H5" s="101" t="s">
        <v>1542</v>
      </c>
    </row>
    <row r="6" spans="1:8" x14ac:dyDescent="0.25">
      <c r="A6" s="100">
        <v>44611.377476851849</v>
      </c>
      <c r="B6" s="101" t="s">
        <v>1543</v>
      </c>
      <c r="C6" s="101" t="s">
        <v>1544</v>
      </c>
      <c r="D6" s="101" t="s">
        <v>28</v>
      </c>
      <c r="E6" s="101" t="s">
        <v>1545</v>
      </c>
      <c r="F6" s="101" t="s">
        <v>1546</v>
      </c>
      <c r="G6" s="101" t="s">
        <v>89</v>
      </c>
      <c r="H6" s="101" t="s">
        <v>1547</v>
      </c>
    </row>
    <row r="7" spans="1:8" x14ac:dyDescent="0.25">
      <c r="A7" s="100">
        <v>44611.377615740741</v>
      </c>
      <c r="B7" s="101" t="s">
        <v>1548</v>
      </c>
      <c r="C7" s="101" t="s">
        <v>1214</v>
      </c>
      <c r="D7" s="101" t="s">
        <v>28</v>
      </c>
      <c r="E7" s="101" t="s">
        <v>1549</v>
      </c>
      <c r="F7" s="101" t="s">
        <v>1216</v>
      </c>
      <c r="G7" s="101" t="s">
        <v>89</v>
      </c>
      <c r="H7" s="101" t="s">
        <v>1217</v>
      </c>
    </row>
    <row r="8" spans="1:8" x14ac:dyDescent="0.25">
      <c r="A8" s="100">
        <v>44611.377766203703</v>
      </c>
      <c r="B8" s="101" t="s">
        <v>1550</v>
      </c>
      <c r="C8" s="101" t="s">
        <v>27</v>
      </c>
      <c r="D8" s="101" t="s">
        <v>20</v>
      </c>
      <c r="E8" s="101" t="s">
        <v>1551</v>
      </c>
      <c r="F8" s="101" t="s">
        <v>37</v>
      </c>
      <c r="G8" s="101" t="s">
        <v>78</v>
      </c>
      <c r="H8" s="101" t="s">
        <v>49</v>
      </c>
    </row>
    <row r="9" spans="1:8" x14ac:dyDescent="0.25">
      <c r="A9" s="100">
        <v>44611.378252314818</v>
      </c>
      <c r="B9" s="101" t="s">
        <v>1548</v>
      </c>
      <c r="C9" s="101" t="s">
        <v>1214</v>
      </c>
      <c r="D9" s="101" t="s">
        <v>28</v>
      </c>
      <c r="E9" s="101" t="s">
        <v>1549</v>
      </c>
      <c r="F9" s="101" t="s">
        <v>1216</v>
      </c>
      <c r="G9" s="101" t="s">
        <v>89</v>
      </c>
      <c r="H9" s="101" t="s">
        <v>1217</v>
      </c>
    </row>
    <row r="10" spans="1:8" x14ac:dyDescent="0.25">
      <c r="A10" s="100">
        <v>44611.378680555557</v>
      </c>
      <c r="B10" s="101" t="s">
        <v>1552</v>
      </c>
      <c r="C10" s="101" t="s">
        <v>1553</v>
      </c>
      <c r="D10" s="101" t="s">
        <v>20</v>
      </c>
      <c r="E10" s="101" t="s">
        <v>1554</v>
      </c>
      <c r="F10" s="101" t="s">
        <v>1555</v>
      </c>
      <c r="G10" s="101" t="s">
        <v>24</v>
      </c>
      <c r="H10" s="101" t="s">
        <v>1556</v>
      </c>
    </row>
    <row r="11" spans="1:8" x14ac:dyDescent="0.25">
      <c r="A11" s="100">
        <v>44611.378761574073</v>
      </c>
      <c r="B11" s="101" t="s">
        <v>1531</v>
      </c>
      <c r="C11" s="101" t="s">
        <v>1557</v>
      </c>
      <c r="D11" s="101" t="s">
        <v>20</v>
      </c>
      <c r="E11" s="101" t="s">
        <v>1558</v>
      </c>
      <c r="F11" s="101" t="s">
        <v>1559</v>
      </c>
      <c r="G11" s="101" t="s">
        <v>24</v>
      </c>
      <c r="H11" s="101" t="s">
        <v>1560</v>
      </c>
    </row>
    <row r="12" spans="1:8" x14ac:dyDescent="0.25">
      <c r="A12" s="100">
        <v>44611.378912037035</v>
      </c>
      <c r="B12" s="101" t="s">
        <v>1534</v>
      </c>
      <c r="C12" s="101" t="s">
        <v>1561</v>
      </c>
      <c r="D12" s="101" t="s">
        <v>20</v>
      </c>
      <c r="E12" s="101" t="s">
        <v>1562</v>
      </c>
      <c r="F12" s="101" t="s">
        <v>1563</v>
      </c>
      <c r="G12" s="101" t="s">
        <v>24</v>
      </c>
      <c r="H12" s="101" t="s">
        <v>1564</v>
      </c>
    </row>
    <row r="13" spans="1:8" x14ac:dyDescent="0.25">
      <c r="A13" s="100">
        <v>44611.379317129627</v>
      </c>
      <c r="B13" s="101" t="s">
        <v>1565</v>
      </c>
      <c r="C13" s="101" t="s">
        <v>1561</v>
      </c>
      <c r="D13" s="101" t="s">
        <v>20</v>
      </c>
      <c r="E13" s="101" t="s">
        <v>1562</v>
      </c>
      <c r="F13" s="101" t="s">
        <v>1563</v>
      </c>
      <c r="G13" s="101" t="s">
        <v>24</v>
      </c>
      <c r="H13" s="101" t="s">
        <v>1564</v>
      </c>
    </row>
    <row r="14" spans="1:8" x14ac:dyDescent="0.25">
      <c r="A14" s="100">
        <v>44611.379328703704</v>
      </c>
      <c r="B14" s="101" t="s">
        <v>1565</v>
      </c>
      <c r="C14" s="101" t="s">
        <v>1561</v>
      </c>
      <c r="D14" s="101" t="s">
        <v>20</v>
      </c>
      <c r="E14" s="101" t="s">
        <v>1562</v>
      </c>
      <c r="F14" s="101" t="s">
        <v>1563</v>
      </c>
      <c r="G14" s="101" t="s">
        <v>24</v>
      </c>
      <c r="H14" s="101" t="s">
        <v>1564</v>
      </c>
    </row>
    <row r="15" spans="1:8" x14ac:dyDescent="0.25">
      <c r="A15" s="100">
        <v>44611.379386574074</v>
      </c>
      <c r="B15" s="101" t="s">
        <v>1566</v>
      </c>
      <c r="C15" s="101" t="s">
        <v>27</v>
      </c>
      <c r="D15" s="101" t="s">
        <v>20</v>
      </c>
      <c r="E15" s="101" t="s">
        <v>1567</v>
      </c>
      <c r="F15" s="101" t="s">
        <v>1568</v>
      </c>
      <c r="G15" s="101" t="s">
        <v>78</v>
      </c>
      <c r="H15" s="101" t="s">
        <v>49</v>
      </c>
    </row>
    <row r="16" spans="1:8" x14ac:dyDescent="0.25">
      <c r="A16" s="100">
        <v>44611.379502314812</v>
      </c>
      <c r="B16" s="101" t="s">
        <v>1569</v>
      </c>
      <c r="C16" s="101" t="s">
        <v>27</v>
      </c>
      <c r="D16" s="101" t="s">
        <v>20</v>
      </c>
      <c r="E16" s="101" t="s">
        <v>1570</v>
      </c>
      <c r="F16" s="101" t="s">
        <v>1571</v>
      </c>
      <c r="G16" s="101" t="s">
        <v>57</v>
      </c>
      <c r="H16" s="101" t="s">
        <v>49</v>
      </c>
    </row>
    <row r="17" spans="1:8" x14ac:dyDescent="0.25">
      <c r="A17" s="100">
        <v>44611.379606481481</v>
      </c>
      <c r="B17" s="101" t="s">
        <v>1534</v>
      </c>
      <c r="C17" s="101" t="s">
        <v>27</v>
      </c>
      <c r="D17" s="101" t="s">
        <v>20</v>
      </c>
      <c r="E17" s="101" t="s">
        <v>1572</v>
      </c>
      <c r="F17" s="101" t="s">
        <v>1573</v>
      </c>
      <c r="G17" s="101" t="s">
        <v>115</v>
      </c>
      <c r="H17" s="101" t="s">
        <v>49</v>
      </c>
    </row>
    <row r="18" spans="1:8" x14ac:dyDescent="0.25">
      <c r="A18" s="100">
        <v>44611.379733796297</v>
      </c>
      <c r="B18" s="101" t="s">
        <v>1569</v>
      </c>
      <c r="C18" s="101" t="s">
        <v>27</v>
      </c>
      <c r="D18" s="101" t="s">
        <v>20</v>
      </c>
      <c r="E18" s="101" t="s">
        <v>1570</v>
      </c>
      <c r="F18" s="101" t="s">
        <v>1571</v>
      </c>
      <c r="G18" s="101" t="s">
        <v>57</v>
      </c>
      <c r="H18" s="101" t="s">
        <v>49</v>
      </c>
    </row>
    <row r="19" spans="1:8" x14ac:dyDescent="0.25">
      <c r="A19" s="100">
        <v>44611.380011574074</v>
      </c>
      <c r="B19" s="101" t="s">
        <v>1574</v>
      </c>
      <c r="C19" s="101" t="s">
        <v>1575</v>
      </c>
      <c r="D19" s="101" t="s">
        <v>28</v>
      </c>
      <c r="E19" s="101" t="s">
        <v>1576</v>
      </c>
      <c r="F19" s="101" t="s">
        <v>1577</v>
      </c>
      <c r="G19" s="101" t="s">
        <v>89</v>
      </c>
      <c r="H19" s="101" t="s">
        <v>1578</v>
      </c>
    </row>
    <row r="20" spans="1:8" x14ac:dyDescent="0.25">
      <c r="A20" s="100">
        <v>44611.38082175926</v>
      </c>
      <c r="B20" s="101" t="s">
        <v>1552</v>
      </c>
      <c r="C20" s="101" t="s">
        <v>1579</v>
      </c>
      <c r="D20" s="101" t="s">
        <v>28</v>
      </c>
      <c r="E20" s="101" t="s">
        <v>1580</v>
      </c>
      <c r="F20" s="101" t="s">
        <v>1581</v>
      </c>
      <c r="G20" s="101" t="s">
        <v>122</v>
      </c>
      <c r="H20" s="101" t="s">
        <v>1582</v>
      </c>
    </row>
    <row r="21" spans="1:8" x14ac:dyDescent="0.25">
      <c r="A21" s="100">
        <v>44611.380925925929</v>
      </c>
      <c r="B21" s="101" t="s">
        <v>1531</v>
      </c>
      <c r="C21" s="101" t="s">
        <v>27</v>
      </c>
      <c r="D21" s="101" t="s">
        <v>20</v>
      </c>
      <c r="E21" s="101" t="s">
        <v>1583</v>
      </c>
      <c r="F21" s="101" t="s">
        <v>1584</v>
      </c>
      <c r="G21" s="101" t="s">
        <v>115</v>
      </c>
      <c r="H21" s="101" t="s">
        <v>49</v>
      </c>
    </row>
    <row r="22" spans="1:8" x14ac:dyDescent="0.25">
      <c r="A22" s="100">
        <v>44611.381099537037</v>
      </c>
      <c r="B22" s="101" t="s">
        <v>26</v>
      </c>
      <c r="C22" s="101" t="s">
        <v>27</v>
      </c>
      <c r="D22" s="101" t="s">
        <v>28</v>
      </c>
      <c r="E22" s="101" t="s">
        <v>29</v>
      </c>
      <c r="F22" s="101" t="s">
        <v>30</v>
      </c>
      <c r="G22" s="101" t="s">
        <v>31</v>
      </c>
      <c r="H22" s="101" t="s">
        <v>33</v>
      </c>
    </row>
    <row r="23" spans="1:8" x14ac:dyDescent="0.25">
      <c r="A23" s="100">
        <v>44611.381203703706</v>
      </c>
      <c r="B23" s="101" t="s">
        <v>1585</v>
      </c>
      <c r="C23" s="101" t="s">
        <v>27</v>
      </c>
      <c r="D23" s="101" t="s">
        <v>20</v>
      </c>
      <c r="E23" s="101" t="s">
        <v>1586</v>
      </c>
      <c r="F23" s="101" t="s">
        <v>1587</v>
      </c>
      <c r="G23" s="101" t="s">
        <v>78</v>
      </c>
      <c r="H23" s="101" t="s">
        <v>49</v>
      </c>
    </row>
    <row r="24" spans="1:8" x14ac:dyDescent="0.25">
      <c r="A24" s="100">
        <v>44611.381597222222</v>
      </c>
      <c r="B24" s="101" t="s">
        <v>34</v>
      </c>
      <c r="C24" s="101" t="s">
        <v>35</v>
      </c>
      <c r="D24" s="101" t="s">
        <v>20</v>
      </c>
      <c r="E24" s="101" t="s">
        <v>36</v>
      </c>
      <c r="F24" s="101" t="s">
        <v>37</v>
      </c>
      <c r="G24" s="101" t="s">
        <v>38</v>
      </c>
      <c r="H24" s="101" t="s">
        <v>39</v>
      </c>
    </row>
    <row r="25" spans="1:8" x14ac:dyDescent="0.25">
      <c r="A25" s="100">
        <v>44611.381620370368</v>
      </c>
      <c r="B25" s="101" t="s">
        <v>40</v>
      </c>
      <c r="C25" s="101" t="s">
        <v>41</v>
      </c>
      <c r="D25" s="101" t="s">
        <v>20</v>
      </c>
      <c r="E25" s="101" t="s">
        <v>42</v>
      </c>
      <c r="F25" s="101" t="s">
        <v>43</v>
      </c>
      <c r="G25" s="101" t="s">
        <v>38</v>
      </c>
      <c r="H25" s="101" t="s">
        <v>44</v>
      </c>
    </row>
    <row r="26" spans="1:8" x14ac:dyDescent="0.25">
      <c r="A26" s="100">
        <v>44611.381701388891</v>
      </c>
      <c r="B26" s="101" t="s">
        <v>45</v>
      </c>
      <c r="C26" s="101" t="s">
        <v>27</v>
      </c>
      <c r="D26" s="101" t="s">
        <v>20</v>
      </c>
      <c r="E26" s="101" t="s">
        <v>46</v>
      </c>
      <c r="F26" s="101" t="s">
        <v>47</v>
      </c>
      <c r="G26" s="101" t="s">
        <v>48</v>
      </c>
      <c r="H26" s="101" t="s">
        <v>49</v>
      </c>
    </row>
    <row r="27" spans="1:8" x14ac:dyDescent="0.25">
      <c r="A27" s="100">
        <v>44611.38181712963</v>
      </c>
      <c r="B27" s="101" t="s">
        <v>1550</v>
      </c>
      <c r="C27" s="101" t="s">
        <v>1588</v>
      </c>
      <c r="D27" s="101" t="s">
        <v>20</v>
      </c>
      <c r="E27" s="101" t="s">
        <v>1589</v>
      </c>
      <c r="F27" s="101" t="s">
        <v>1590</v>
      </c>
      <c r="G27" s="101" t="s">
        <v>38</v>
      </c>
      <c r="H27" s="101" t="s">
        <v>1591</v>
      </c>
    </row>
    <row r="28" spans="1:8" x14ac:dyDescent="0.25">
      <c r="A28" s="100">
        <v>44611.381886574076</v>
      </c>
      <c r="B28" s="101" t="s">
        <v>1543</v>
      </c>
      <c r="C28" s="101" t="s">
        <v>1592</v>
      </c>
      <c r="D28" s="101" t="s">
        <v>28</v>
      </c>
      <c r="E28" s="101" t="s">
        <v>1593</v>
      </c>
      <c r="F28" s="101" t="s">
        <v>1594</v>
      </c>
      <c r="G28" s="101" t="s">
        <v>176</v>
      </c>
      <c r="H28" s="101" t="s">
        <v>1595</v>
      </c>
    </row>
    <row r="29" spans="1:8" x14ac:dyDescent="0.25">
      <c r="A29" s="100">
        <v>44611.382025462961</v>
      </c>
      <c r="B29" s="101" t="s">
        <v>18</v>
      </c>
      <c r="C29" s="101" t="s">
        <v>50</v>
      </c>
      <c r="D29" s="101" t="s">
        <v>20</v>
      </c>
      <c r="E29" s="101" t="s">
        <v>51</v>
      </c>
      <c r="F29" s="101" t="s">
        <v>52</v>
      </c>
      <c r="G29" s="101" t="s">
        <v>53</v>
      </c>
      <c r="H29" s="101" t="s">
        <v>54</v>
      </c>
    </row>
    <row r="30" spans="1:8" x14ac:dyDescent="0.25">
      <c r="A30" s="100">
        <v>44611.382418981484</v>
      </c>
      <c r="B30" s="101" t="s">
        <v>1566</v>
      </c>
      <c r="C30" s="101" t="s">
        <v>1596</v>
      </c>
      <c r="D30" s="101" t="s">
        <v>20</v>
      </c>
      <c r="E30" s="101" t="s">
        <v>1597</v>
      </c>
      <c r="F30" s="101" t="s">
        <v>1598</v>
      </c>
      <c r="G30" s="101" t="s">
        <v>38</v>
      </c>
      <c r="H30" s="101" t="s">
        <v>1599</v>
      </c>
    </row>
    <row r="31" spans="1:8" x14ac:dyDescent="0.25">
      <c r="A31" s="100">
        <v>44611.382743055554</v>
      </c>
      <c r="B31" s="101" t="s">
        <v>45</v>
      </c>
      <c r="C31" s="101" t="s">
        <v>27</v>
      </c>
      <c r="D31" s="101" t="s">
        <v>20</v>
      </c>
      <c r="E31" s="101" t="s">
        <v>55</v>
      </c>
      <c r="F31" s="101" t="s">
        <v>56</v>
      </c>
      <c r="G31" s="101" t="s">
        <v>57</v>
      </c>
      <c r="H31" s="101" t="s">
        <v>49</v>
      </c>
    </row>
    <row r="32" spans="1:8" x14ac:dyDescent="0.25">
      <c r="A32" s="100">
        <v>44611.382789351854</v>
      </c>
      <c r="B32" s="101" t="s">
        <v>1531</v>
      </c>
      <c r="C32" s="101" t="s">
        <v>35</v>
      </c>
      <c r="D32" s="101" t="s">
        <v>20</v>
      </c>
      <c r="E32" s="101" t="s">
        <v>36</v>
      </c>
      <c r="F32" s="101" t="s">
        <v>37</v>
      </c>
      <c r="G32" s="101" t="s">
        <v>38</v>
      </c>
      <c r="H32" s="101" t="s">
        <v>39</v>
      </c>
    </row>
    <row r="33" spans="1:8" x14ac:dyDescent="0.25">
      <c r="A33" s="100">
        <v>44611.383472222224</v>
      </c>
      <c r="B33" s="101" t="s">
        <v>1537</v>
      </c>
      <c r="C33" s="101" t="s">
        <v>27</v>
      </c>
      <c r="D33" s="101" t="s">
        <v>20</v>
      </c>
      <c r="E33" s="101" t="s">
        <v>1600</v>
      </c>
      <c r="F33" s="101" t="s">
        <v>1601</v>
      </c>
      <c r="G33" s="101" t="s">
        <v>48</v>
      </c>
      <c r="H33" s="101" t="s">
        <v>49</v>
      </c>
    </row>
    <row r="34" spans="1:8" x14ac:dyDescent="0.25">
      <c r="A34" s="100">
        <v>44611.383946759262</v>
      </c>
      <c r="B34" s="101" t="s">
        <v>1550</v>
      </c>
      <c r="C34" s="101" t="s">
        <v>1602</v>
      </c>
      <c r="D34" s="101" t="s">
        <v>20</v>
      </c>
      <c r="E34" s="101" t="s">
        <v>1603</v>
      </c>
      <c r="F34" s="101" t="s">
        <v>1604</v>
      </c>
      <c r="G34" s="101" t="s">
        <v>38</v>
      </c>
      <c r="H34" s="101" t="s">
        <v>1605</v>
      </c>
    </row>
    <row r="35" spans="1:8" x14ac:dyDescent="0.25">
      <c r="A35" s="100">
        <v>44611.384386574071</v>
      </c>
      <c r="B35" s="101" t="s">
        <v>1574</v>
      </c>
      <c r="C35" s="101" t="s">
        <v>1606</v>
      </c>
      <c r="D35" s="101" t="s">
        <v>28</v>
      </c>
      <c r="E35" s="101" t="s">
        <v>1607</v>
      </c>
      <c r="F35" s="101" t="s">
        <v>1608</v>
      </c>
      <c r="G35" s="101" t="s">
        <v>89</v>
      </c>
      <c r="H35" s="101" t="s">
        <v>1609</v>
      </c>
    </row>
    <row r="36" spans="1:8" x14ac:dyDescent="0.25">
      <c r="A36" s="100">
        <v>44611.384814814817</v>
      </c>
      <c r="B36" s="101" t="s">
        <v>1566</v>
      </c>
      <c r="C36" s="101" t="s">
        <v>27</v>
      </c>
      <c r="D36" s="101" t="s">
        <v>28</v>
      </c>
      <c r="E36" s="101" t="s">
        <v>1610</v>
      </c>
      <c r="F36" s="101" t="s">
        <v>1611</v>
      </c>
      <c r="G36" s="101" t="s">
        <v>31</v>
      </c>
      <c r="H36" s="101" t="s">
        <v>33</v>
      </c>
    </row>
    <row r="37" spans="1:8" x14ac:dyDescent="0.25">
      <c r="A37" s="100">
        <v>44611.384872685187</v>
      </c>
      <c r="B37" s="101" t="s">
        <v>1569</v>
      </c>
      <c r="C37" s="101" t="s">
        <v>1612</v>
      </c>
      <c r="D37" s="101" t="s">
        <v>20</v>
      </c>
      <c r="E37" s="101" t="s">
        <v>1613</v>
      </c>
      <c r="F37" s="101" t="s">
        <v>1614</v>
      </c>
      <c r="G37" s="101" t="s">
        <v>38</v>
      </c>
      <c r="H37" s="101" t="s">
        <v>1615</v>
      </c>
    </row>
    <row r="38" spans="1:8" x14ac:dyDescent="0.25">
      <c r="A38" s="100">
        <v>44611.384976851848</v>
      </c>
      <c r="B38" s="101" t="s">
        <v>1574</v>
      </c>
      <c r="C38" s="101" t="s">
        <v>1616</v>
      </c>
      <c r="D38" s="101" t="s">
        <v>28</v>
      </c>
      <c r="E38" s="101" t="s">
        <v>1617</v>
      </c>
      <c r="F38" s="101" t="s">
        <v>1618</v>
      </c>
      <c r="G38" s="101" t="s">
        <v>89</v>
      </c>
      <c r="H38" s="101" t="s">
        <v>1619</v>
      </c>
    </row>
    <row r="39" spans="1:8" x14ac:dyDescent="0.25">
      <c r="A39" s="100">
        <v>44611.385208333333</v>
      </c>
      <c r="B39" s="101" t="s">
        <v>1534</v>
      </c>
      <c r="C39" s="101" t="s">
        <v>27</v>
      </c>
      <c r="D39" s="101" t="s">
        <v>20</v>
      </c>
      <c r="E39" s="101" t="s">
        <v>1620</v>
      </c>
      <c r="F39" s="101" t="s">
        <v>1621</v>
      </c>
      <c r="G39" s="101" t="s">
        <v>115</v>
      </c>
      <c r="H39" s="101" t="s">
        <v>49</v>
      </c>
    </row>
    <row r="40" spans="1:8" x14ac:dyDescent="0.25">
      <c r="A40" s="100">
        <v>44611.385300925926</v>
      </c>
      <c r="B40" s="101" t="s">
        <v>974</v>
      </c>
      <c r="C40" s="101" t="s">
        <v>1622</v>
      </c>
      <c r="D40" s="101" t="s">
        <v>20</v>
      </c>
      <c r="E40" s="101" t="s">
        <v>1623</v>
      </c>
      <c r="F40" s="101" t="s">
        <v>1624</v>
      </c>
      <c r="G40" s="101" t="s">
        <v>24</v>
      </c>
      <c r="H40" s="101" t="s">
        <v>1625</v>
      </c>
    </row>
    <row r="41" spans="1:8" x14ac:dyDescent="0.25">
      <c r="A41" s="100">
        <v>44611.385578703703</v>
      </c>
      <c r="B41" s="101" t="s">
        <v>1552</v>
      </c>
      <c r="C41" s="101" t="s">
        <v>1626</v>
      </c>
      <c r="D41" s="101" t="s">
        <v>28</v>
      </c>
      <c r="E41" s="101" t="s">
        <v>1627</v>
      </c>
      <c r="F41" s="101" t="s">
        <v>1628</v>
      </c>
      <c r="G41" s="101" t="s">
        <v>176</v>
      </c>
      <c r="H41" s="101" t="s">
        <v>1629</v>
      </c>
    </row>
    <row r="42" spans="1:8" x14ac:dyDescent="0.25">
      <c r="A42" s="100">
        <v>44611.386296296296</v>
      </c>
      <c r="B42" s="101" t="s">
        <v>40</v>
      </c>
      <c r="C42" s="101" t="s">
        <v>27</v>
      </c>
      <c r="D42" s="101" t="s">
        <v>20</v>
      </c>
      <c r="E42" s="101" t="s">
        <v>58</v>
      </c>
      <c r="F42" s="101" t="s">
        <v>59</v>
      </c>
      <c r="G42" s="101" t="s">
        <v>60</v>
      </c>
      <c r="H42" s="101" t="s">
        <v>49</v>
      </c>
    </row>
    <row r="43" spans="1:8" x14ac:dyDescent="0.25">
      <c r="A43" s="100">
        <v>44611.386342592596</v>
      </c>
      <c r="B43" s="101" t="s">
        <v>118</v>
      </c>
      <c r="C43" s="101" t="s">
        <v>1630</v>
      </c>
      <c r="D43" s="101" t="s">
        <v>28</v>
      </c>
      <c r="E43" s="101" t="s">
        <v>1631</v>
      </c>
      <c r="F43" s="101" t="s">
        <v>1632</v>
      </c>
      <c r="G43" s="101" t="s">
        <v>83</v>
      </c>
      <c r="H43" s="101" t="s">
        <v>1633</v>
      </c>
    </row>
    <row r="44" spans="1:8" x14ac:dyDescent="0.25">
      <c r="A44" s="100">
        <v>44611.386550925927</v>
      </c>
      <c r="B44" s="101" t="s">
        <v>1566</v>
      </c>
      <c r="C44" s="101" t="s">
        <v>27</v>
      </c>
      <c r="D44" s="101" t="s">
        <v>28</v>
      </c>
      <c r="E44" s="101" t="s">
        <v>61</v>
      </c>
      <c r="F44" s="101" t="s">
        <v>62</v>
      </c>
      <c r="G44" s="101" t="s">
        <v>63</v>
      </c>
      <c r="H44" s="101" t="s">
        <v>33</v>
      </c>
    </row>
    <row r="45" spans="1:8" x14ac:dyDescent="0.25">
      <c r="A45" s="100">
        <v>44611.386736111112</v>
      </c>
      <c r="B45" s="101" t="s">
        <v>1548</v>
      </c>
      <c r="C45" s="101" t="s">
        <v>1634</v>
      </c>
      <c r="D45" s="101" t="s">
        <v>28</v>
      </c>
      <c r="E45" s="101" t="s">
        <v>1635</v>
      </c>
      <c r="F45" s="101" t="s">
        <v>75</v>
      </c>
      <c r="G45" s="101" t="s">
        <v>327</v>
      </c>
      <c r="H45" s="101" t="s">
        <v>1636</v>
      </c>
    </row>
    <row r="46" spans="1:8" x14ac:dyDescent="0.25">
      <c r="A46" s="100">
        <v>44611.386886574073</v>
      </c>
      <c r="B46" s="101" t="s">
        <v>1543</v>
      </c>
      <c r="C46" s="101" t="s">
        <v>1637</v>
      </c>
      <c r="D46" s="101" t="s">
        <v>28</v>
      </c>
      <c r="E46" s="101" t="s">
        <v>1638</v>
      </c>
      <c r="F46" s="101" t="s">
        <v>1639</v>
      </c>
      <c r="G46" s="101" t="s">
        <v>83</v>
      </c>
      <c r="H46" s="101" t="s">
        <v>1640</v>
      </c>
    </row>
    <row r="47" spans="1:8" x14ac:dyDescent="0.25">
      <c r="A47" s="100">
        <v>44611.38689814815</v>
      </c>
      <c r="B47" s="101" t="s">
        <v>45</v>
      </c>
      <c r="C47" s="101" t="s">
        <v>27</v>
      </c>
      <c r="D47" s="101" t="s">
        <v>28</v>
      </c>
      <c r="E47" s="101" t="s">
        <v>61</v>
      </c>
      <c r="F47" s="101" t="s">
        <v>62</v>
      </c>
      <c r="G47" s="101" t="s">
        <v>63</v>
      </c>
      <c r="H47" s="101" t="s">
        <v>33</v>
      </c>
    </row>
    <row r="48" spans="1:8" x14ac:dyDescent="0.25">
      <c r="A48" s="100">
        <v>44611.387071759258</v>
      </c>
      <c r="B48" s="101" t="s">
        <v>1537</v>
      </c>
      <c r="C48" s="101" t="s">
        <v>27</v>
      </c>
      <c r="D48" s="101" t="s">
        <v>28</v>
      </c>
      <c r="E48" s="101" t="s">
        <v>1641</v>
      </c>
      <c r="F48" s="101" t="s">
        <v>1611</v>
      </c>
      <c r="G48" s="101" t="s">
        <v>31</v>
      </c>
      <c r="H48" s="101" t="s">
        <v>33</v>
      </c>
    </row>
    <row r="49" spans="1:8" x14ac:dyDescent="0.25">
      <c r="A49" s="100">
        <v>44611.387592592589</v>
      </c>
      <c r="B49" s="101" t="s">
        <v>1550</v>
      </c>
      <c r="C49" s="101" t="s">
        <v>27</v>
      </c>
      <c r="D49" s="101" t="s">
        <v>20</v>
      </c>
      <c r="E49" s="101" t="s">
        <v>1642</v>
      </c>
      <c r="F49" s="101" t="s">
        <v>56</v>
      </c>
      <c r="G49" s="101" t="s">
        <v>57</v>
      </c>
      <c r="H49" s="101" t="s">
        <v>49</v>
      </c>
    </row>
    <row r="50" spans="1:8" x14ac:dyDescent="0.25">
      <c r="A50" s="100">
        <v>44611.38790509259</v>
      </c>
      <c r="B50" s="101" t="s">
        <v>1565</v>
      </c>
      <c r="C50" s="101" t="s">
        <v>1643</v>
      </c>
      <c r="D50" s="101" t="s">
        <v>20</v>
      </c>
      <c r="E50" s="101" t="s">
        <v>1644</v>
      </c>
      <c r="F50" s="101" t="s">
        <v>1645</v>
      </c>
      <c r="G50" s="101" t="s">
        <v>38</v>
      </c>
      <c r="H50" s="101" t="s">
        <v>1646</v>
      </c>
    </row>
    <row r="51" spans="1:8" x14ac:dyDescent="0.25">
      <c r="A51" s="100">
        <v>44611.388171296298</v>
      </c>
      <c r="B51" s="101" t="s">
        <v>1531</v>
      </c>
      <c r="C51" s="101" t="s">
        <v>1647</v>
      </c>
      <c r="D51" s="101" t="s">
        <v>28</v>
      </c>
      <c r="E51" s="101" t="s">
        <v>1648</v>
      </c>
      <c r="F51" s="101" t="s">
        <v>1649</v>
      </c>
      <c r="G51" s="101" t="s">
        <v>122</v>
      </c>
      <c r="H51" s="101" t="s">
        <v>1650</v>
      </c>
    </row>
    <row r="52" spans="1:8" x14ac:dyDescent="0.25">
      <c r="A52" s="100">
        <v>44611.388726851852</v>
      </c>
      <c r="B52" s="101" t="s">
        <v>40</v>
      </c>
      <c r="C52" s="101" t="s">
        <v>27</v>
      </c>
      <c r="D52" s="101" t="s">
        <v>20</v>
      </c>
      <c r="E52" s="101" t="s">
        <v>64</v>
      </c>
      <c r="F52" s="101" t="s">
        <v>59</v>
      </c>
      <c r="G52" s="101" t="s">
        <v>60</v>
      </c>
      <c r="H52" s="101" t="s">
        <v>49</v>
      </c>
    </row>
    <row r="53" spans="1:8" x14ac:dyDescent="0.25">
      <c r="A53" s="100">
        <v>44611.388981481483</v>
      </c>
      <c r="B53" s="101" t="s">
        <v>1543</v>
      </c>
      <c r="C53" s="101" t="s">
        <v>1651</v>
      </c>
      <c r="D53" s="101" t="s">
        <v>28</v>
      </c>
      <c r="E53" s="101" t="s">
        <v>1652</v>
      </c>
      <c r="F53" s="101" t="s">
        <v>1653</v>
      </c>
      <c r="G53" s="101" t="s">
        <v>1654</v>
      </c>
      <c r="H53" s="101" t="s">
        <v>1655</v>
      </c>
    </row>
    <row r="54" spans="1:8" x14ac:dyDescent="0.25">
      <c r="A54" s="100">
        <v>44611.389027777775</v>
      </c>
      <c r="B54" s="101" t="s">
        <v>1534</v>
      </c>
      <c r="C54" s="101" t="s">
        <v>27</v>
      </c>
      <c r="D54" s="101" t="s">
        <v>20</v>
      </c>
      <c r="E54" s="101" t="s">
        <v>1656</v>
      </c>
      <c r="F54" s="101" t="s">
        <v>1657</v>
      </c>
      <c r="G54" s="101" t="s">
        <v>115</v>
      </c>
      <c r="H54" s="101" t="s">
        <v>49</v>
      </c>
    </row>
    <row r="55" spans="1:8" x14ac:dyDescent="0.25">
      <c r="A55" s="100">
        <v>44611.389097222222</v>
      </c>
      <c r="B55" s="101" t="s">
        <v>34</v>
      </c>
      <c r="C55" s="101" t="s">
        <v>65</v>
      </c>
      <c r="D55" s="101" t="s">
        <v>20</v>
      </c>
      <c r="E55" s="101" t="s">
        <v>66</v>
      </c>
      <c r="F55" s="101" t="s">
        <v>67</v>
      </c>
      <c r="G55" s="101" t="s">
        <v>68</v>
      </c>
      <c r="H55" s="101" t="s">
        <v>69</v>
      </c>
    </row>
    <row r="56" spans="1:8" x14ac:dyDescent="0.25">
      <c r="A56" s="100">
        <v>44611.389247685183</v>
      </c>
      <c r="B56" s="101" t="s">
        <v>974</v>
      </c>
      <c r="C56" s="101" t="s">
        <v>1658</v>
      </c>
      <c r="D56" s="101" t="s">
        <v>20</v>
      </c>
      <c r="E56" s="101" t="s">
        <v>1659</v>
      </c>
      <c r="F56" s="101" t="s">
        <v>1660</v>
      </c>
      <c r="G56" s="101" t="s">
        <v>24</v>
      </c>
      <c r="H56" s="101" t="s">
        <v>1661</v>
      </c>
    </row>
    <row r="57" spans="1:8" x14ac:dyDescent="0.25">
      <c r="A57" s="100">
        <v>44611.38962962963</v>
      </c>
      <c r="B57" s="101" t="s">
        <v>1531</v>
      </c>
      <c r="C57" s="101" t="s">
        <v>1662</v>
      </c>
      <c r="D57" s="101" t="s">
        <v>28</v>
      </c>
      <c r="E57" s="101" t="s">
        <v>1663</v>
      </c>
      <c r="F57" s="101" t="s">
        <v>1664</v>
      </c>
      <c r="G57" s="101" t="s">
        <v>111</v>
      </c>
      <c r="H57" s="101" t="s">
        <v>1665</v>
      </c>
    </row>
    <row r="58" spans="1:8" x14ac:dyDescent="0.25">
      <c r="A58" s="100">
        <v>44611.389664351853</v>
      </c>
      <c r="B58" s="101" t="s">
        <v>974</v>
      </c>
      <c r="C58" s="101" t="s">
        <v>1666</v>
      </c>
      <c r="D58" s="101" t="s">
        <v>20</v>
      </c>
      <c r="E58" s="101" t="s">
        <v>1667</v>
      </c>
      <c r="F58" s="101" t="s">
        <v>1668</v>
      </c>
      <c r="G58" s="101" t="s">
        <v>53</v>
      </c>
      <c r="H58" s="101" t="s">
        <v>1669</v>
      </c>
    </row>
    <row r="59" spans="1:8" x14ac:dyDescent="0.25">
      <c r="A59" s="100">
        <v>44611.389884259261</v>
      </c>
      <c r="B59" s="101" t="s">
        <v>45</v>
      </c>
      <c r="C59" s="101" t="s">
        <v>70</v>
      </c>
      <c r="D59" s="101" t="s">
        <v>20</v>
      </c>
      <c r="E59" s="101" t="s">
        <v>71</v>
      </c>
      <c r="F59" s="101" t="s">
        <v>72</v>
      </c>
      <c r="G59" s="101" t="s">
        <v>38</v>
      </c>
      <c r="H59" s="101" t="s">
        <v>73</v>
      </c>
    </row>
    <row r="60" spans="1:8" x14ac:dyDescent="0.25">
      <c r="A60" s="100">
        <v>44611.390127314815</v>
      </c>
      <c r="B60" s="101" t="s">
        <v>1534</v>
      </c>
      <c r="C60" s="101" t="s">
        <v>1553</v>
      </c>
      <c r="D60" s="101" t="s">
        <v>20</v>
      </c>
      <c r="E60" s="101" t="s">
        <v>1670</v>
      </c>
      <c r="F60" s="101" t="s">
        <v>1555</v>
      </c>
      <c r="G60" s="101" t="s">
        <v>24</v>
      </c>
      <c r="H60" s="101" t="s">
        <v>1556</v>
      </c>
    </row>
    <row r="61" spans="1:8" x14ac:dyDescent="0.25">
      <c r="A61" s="100">
        <v>44611.390185185184</v>
      </c>
      <c r="B61" s="101" t="s">
        <v>1566</v>
      </c>
      <c r="C61" s="101" t="s">
        <v>27</v>
      </c>
      <c r="D61" s="101" t="s">
        <v>20</v>
      </c>
      <c r="E61" s="101" t="s">
        <v>1671</v>
      </c>
      <c r="F61" s="101" t="s">
        <v>156</v>
      </c>
      <c r="G61" s="101" t="s">
        <v>78</v>
      </c>
      <c r="H61" s="101" t="s">
        <v>49</v>
      </c>
    </row>
    <row r="62" spans="1:8" x14ac:dyDescent="0.25">
      <c r="A62" s="100">
        <v>44611.390555555554</v>
      </c>
      <c r="B62" s="101" t="s">
        <v>45</v>
      </c>
      <c r="C62" s="101" t="s">
        <v>27</v>
      </c>
      <c r="D62" s="101" t="s">
        <v>28</v>
      </c>
      <c r="E62" s="101" t="s">
        <v>74</v>
      </c>
      <c r="F62" s="101" t="s">
        <v>75</v>
      </c>
      <c r="G62" s="101" t="s">
        <v>31</v>
      </c>
      <c r="H62" s="101" t="s">
        <v>33</v>
      </c>
    </row>
    <row r="63" spans="1:8" x14ac:dyDescent="0.25">
      <c r="A63" s="100">
        <v>44611.390833333331</v>
      </c>
      <c r="B63" s="101" t="s">
        <v>1534</v>
      </c>
      <c r="C63" s="101" t="s">
        <v>27</v>
      </c>
      <c r="D63" s="101" t="s">
        <v>20</v>
      </c>
      <c r="E63" s="101" t="s">
        <v>1672</v>
      </c>
      <c r="F63" s="101" t="s">
        <v>1673</v>
      </c>
      <c r="G63" s="101" t="s">
        <v>115</v>
      </c>
      <c r="H63" s="101" t="s">
        <v>49</v>
      </c>
    </row>
    <row r="64" spans="1:8" x14ac:dyDescent="0.25">
      <c r="A64" s="100">
        <v>44611.3909375</v>
      </c>
      <c r="B64" s="101" t="s">
        <v>1548</v>
      </c>
      <c r="C64" s="101" t="s">
        <v>1674</v>
      </c>
      <c r="D64" s="101" t="s">
        <v>28</v>
      </c>
      <c r="E64" s="101" t="s">
        <v>1675</v>
      </c>
      <c r="F64" s="101" t="s">
        <v>1676</v>
      </c>
      <c r="G64" s="101" t="s">
        <v>83</v>
      </c>
      <c r="H64" s="101" t="s">
        <v>1677</v>
      </c>
    </row>
    <row r="65" spans="1:8" x14ac:dyDescent="0.25">
      <c r="A65" s="100">
        <v>44611.391018518516</v>
      </c>
      <c r="B65" s="101" t="s">
        <v>1574</v>
      </c>
      <c r="C65" s="101" t="s">
        <v>1678</v>
      </c>
      <c r="D65" s="101" t="s">
        <v>28</v>
      </c>
      <c r="E65" s="101" t="s">
        <v>1679</v>
      </c>
      <c r="F65" s="101" t="s">
        <v>62</v>
      </c>
      <c r="G65" s="101" t="s">
        <v>176</v>
      </c>
      <c r="H65" s="101" t="s">
        <v>1680</v>
      </c>
    </row>
    <row r="66" spans="1:8" x14ac:dyDescent="0.25">
      <c r="A66" s="100">
        <v>44611.391134259262</v>
      </c>
      <c r="B66" s="101" t="s">
        <v>1552</v>
      </c>
      <c r="C66" s="101" t="s">
        <v>1681</v>
      </c>
      <c r="D66" s="101" t="s">
        <v>28</v>
      </c>
      <c r="E66" s="101" t="s">
        <v>1682</v>
      </c>
      <c r="F66" s="101" t="s">
        <v>1683</v>
      </c>
      <c r="G66" s="101" t="s">
        <v>131</v>
      </c>
      <c r="H66" s="101" t="s">
        <v>1684</v>
      </c>
    </row>
    <row r="67" spans="1:8" x14ac:dyDescent="0.25">
      <c r="A67" s="100">
        <v>44611.39130787037</v>
      </c>
      <c r="B67" s="101" t="s">
        <v>1531</v>
      </c>
      <c r="C67" s="101" t="s">
        <v>1685</v>
      </c>
      <c r="D67" s="101" t="s">
        <v>28</v>
      </c>
      <c r="E67" s="101" t="s">
        <v>1686</v>
      </c>
      <c r="F67" s="101" t="s">
        <v>1687</v>
      </c>
      <c r="G67" s="101" t="s">
        <v>176</v>
      </c>
      <c r="H67" s="101" t="s">
        <v>1688</v>
      </c>
    </row>
    <row r="68" spans="1:8" x14ac:dyDescent="0.25">
      <c r="A68" s="100">
        <v>44611.391493055555</v>
      </c>
      <c r="B68" s="101" t="s">
        <v>1569</v>
      </c>
      <c r="C68" s="101" t="s">
        <v>27</v>
      </c>
      <c r="D68" s="101" t="s">
        <v>20</v>
      </c>
      <c r="E68" s="101" t="s">
        <v>1689</v>
      </c>
      <c r="F68" s="101" t="s">
        <v>1690</v>
      </c>
      <c r="G68" s="101" t="s">
        <v>78</v>
      </c>
      <c r="H68" s="101" t="s">
        <v>49</v>
      </c>
    </row>
    <row r="69" spans="1:8" x14ac:dyDescent="0.25">
      <c r="A69" s="100">
        <v>44611.391828703701</v>
      </c>
      <c r="B69" s="101" t="s">
        <v>1585</v>
      </c>
      <c r="C69" s="101" t="s">
        <v>1691</v>
      </c>
      <c r="D69" s="101" t="s">
        <v>20</v>
      </c>
      <c r="E69" s="101" t="s">
        <v>1692</v>
      </c>
      <c r="F69" s="101" t="s">
        <v>1693</v>
      </c>
      <c r="G69" s="101" t="s">
        <v>38</v>
      </c>
      <c r="H69" s="101" t="s">
        <v>1694</v>
      </c>
    </row>
    <row r="70" spans="1:8" x14ac:dyDescent="0.25">
      <c r="A70" s="100">
        <v>44611.391967592594</v>
      </c>
      <c r="B70" s="101" t="s">
        <v>1548</v>
      </c>
      <c r="C70" s="101" t="s">
        <v>1695</v>
      </c>
      <c r="D70" s="101" t="s">
        <v>28</v>
      </c>
      <c r="E70" s="101" t="s">
        <v>1696</v>
      </c>
      <c r="F70" s="101" t="s">
        <v>1697</v>
      </c>
      <c r="G70" s="101" t="s">
        <v>176</v>
      </c>
      <c r="H70" s="101" t="s">
        <v>1698</v>
      </c>
    </row>
    <row r="71" spans="1:8" x14ac:dyDescent="0.25">
      <c r="A71" s="100">
        <v>44611.392268518517</v>
      </c>
      <c r="B71" s="101" t="s">
        <v>1565</v>
      </c>
      <c r="C71" s="101" t="s">
        <v>27</v>
      </c>
      <c r="D71" s="101" t="s">
        <v>20</v>
      </c>
      <c r="E71" s="101" t="s">
        <v>1699</v>
      </c>
      <c r="F71" s="101" t="s">
        <v>1700</v>
      </c>
      <c r="G71" s="101" t="s">
        <v>1031</v>
      </c>
      <c r="H71" s="101" t="s">
        <v>1146</v>
      </c>
    </row>
    <row r="72" spans="1:8" x14ac:dyDescent="0.25">
      <c r="A72" s="100">
        <v>44611.392384259256</v>
      </c>
      <c r="B72" s="101" t="s">
        <v>34</v>
      </c>
      <c r="C72" s="101" t="s">
        <v>27</v>
      </c>
      <c r="D72" s="101" t="s">
        <v>20</v>
      </c>
      <c r="E72" s="101" t="s">
        <v>76</v>
      </c>
      <c r="F72" s="101" t="s">
        <v>77</v>
      </c>
      <c r="G72" s="101" t="s">
        <v>78</v>
      </c>
      <c r="H72" s="101" t="s">
        <v>49</v>
      </c>
    </row>
    <row r="73" spans="1:8" x14ac:dyDescent="0.25">
      <c r="A73" s="100">
        <v>44611.39271990741</v>
      </c>
      <c r="B73" s="101" t="s">
        <v>79</v>
      </c>
      <c r="C73" s="101" t="s">
        <v>80</v>
      </c>
      <c r="D73" s="101" t="s">
        <v>28</v>
      </c>
      <c r="E73" s="101" t="s">
        <v>81</v>
      </c>
      <c r="F73" s="101" t="s">
        <v>82</v>
      </c>
      <c r="G73" s="101" t="s">
        <v>83</v>
      </c>
      <c r="H73" s="101" t="s">
        <v>84</v>
      </c>
    </row>
    <row r="74" spans="1:8" x14ac:dyDescent="0.25">
      <c r="A74" s="100">
        <v>44611.393009259256</v>
      </c>
      <c r="B74" s="101" t="s">
        <v>85</v>
      </c>
      <c r="C74" s="101" t="s">
        <v>86</v>
      </c>
      <c r="D74" s="101" t="s">
        <v>28</v>
      </c>
      <c r="E74" s="101" t="s">
        <v>87</v>
      </c>
      <c r="F74" s="101" t="s">
        <v>88</v>
      </c>
      <c r="G74" s="101" t="s">
        <v>89</v>
      </c>
      <c r="H74" s="101" t="s">
        <v>90</v>
      </c>
    </row>
    <row r="75" spans="1:8" x14ac:dyDescent="0.25">
      <c r="A75" s="100">
        <v>44611.393090277779</v>
      </c>
      <c r="B75" s="101" t="s">
        <v>18</v>
      </c>
      <c r="C75" s="101" t="s">
        <v>27</v>
      </c>
      <c r="D75" s="101" t="s">
        <v>20</v>
      </c>
      <c r="E75" s="101" t="s">
        <v>91</v>
      </c>
      <c r="F75" s="101" t="s">
        <v>92</v>
      </c>
      <c r="G75" s="101" t="s">
        <v>93</v>
      </c>
      <c r="H75" s="101" t="s">
        <v>49</v>
      </c>
    </row>
    <row r="76" spans="1:8" x14ac:dyDescent="0.25">
      <c r="A76" s="100">
        <v>44611.393391203703</v>
      </c>
      <c r="B76" s="101" t="s">
        <v>26</v>
      </c>
      <c r="C76" s="101" t="s">
        <v>94</v>
      </c>
      <c r="D76" s="101" t="s">
        <v>20</v>
      </c>
      <c r="E76" s="101" t="s">
        <v>95</v>
      </c>
      <c r="F76" s="101" t="s">
        <v>96</v>
      </c>
      <c r="G76" s="101" t="s">
        <v>68</v>
      </c>
      <c r="H76" s="101" t="s">
        <v>97</v>
      </c>
    </row>
    <row r="77" spans="1:8" x14ac:dyDescent="0.25">
      <c r="A77" s="100">
        <v>44611.393611111111</v>
      </c>
      <c r="B77" s="101" t="s">
        <v>45</v>
      </c>
      <c r="C77" s="101" t="s">
        <v>27</v>
      </c>
      <c r="D77" s="101" t="s">
        <v>28</v>
      </c>
      <c r="E77" s="101" t="s">
        <v>98</v>
      </c>
      <c r="F77" s="101" t="s">
        <v>99</v>
      </c>
      <c r="G77" s="101" t="s">
        <v>100</v>
      </c>
      <c r="H77" s="101" t="s">
        <v>33</v>
      </c>
    </row>
    <row r="78" spans="1:8" x14ac:dyDescent="0.25">
      <c r="A78" s="100">
        <v>44611.39366898148</v>
      </c>
      <c r="B78" s="101" t="s">
        <v>974</v>
      </c>
      <c r="C78" s="101" t="s">
        <v>70</v>
      </c>
      <c r="D78" s="101" t="s">
        <v>20</v>
      </c>
      <c r="E78" s="101" t="s">
        <v>71</v>
      </c>
      <c r="F78" s="101" t="s">
        <v>72</v>
      </c>
      <c r="G78" s="101" t="s">
        <v>38</v>
      </c>
      <c r="H78" s="101" t="s">
        <v>73</v>
      </c>
    </row>
    <row r="79" spans="1:8" x14ac:dyDescent="0.25">
      <c r="A79" s="100">
        <v>44611.393969907411</v>
      </c>
      <c r="B79" s="101" t="s">
        <v>1534</v>
      </c>
      <c r="C79" s="101" t="s">
        <v>1701</v>
      </c>
      <c r="D79" s="101" t="s">
        <v>20</v>
      </c>
      <c r="E79" s="101" t="s">
        <v>1702</v>
      </c>
      <c r="F79" s="101" t="s">
        <v>1703</v>
      </c>
      <c r="G79" s="101" t="s">
        <v>24</v>
      </c>
      <c r="H79" s="101" t="s">
        <v>1704</v>
      </c>
    </row>
    <row r="80" spans="1:8" x14ac:dyDescent="0.25">
      <c r="A80" s="100">
        <v>44611.39403935185</v>
      </c>
      <c r="B80" s="101" t="s">
        <v>1531</v>
      </c>
      <c r="C80" s="101" t="s">
        <v>1705</v>
      </c>
      <c r="D80" s="101" t="s">
        <v>28</v>
      </c>
      <c r="E80" s="101" t="s">
        <v>1706</v>
      </c>
      <c r="F80" s="101" t="s">
        <v>1707</v>
      </c>
      <c r="G80" s="101" t="s">
        <v>83</v>
      </c>
      <c r="H80" s="101" t="s">
        <v>1708</v>
      </c>
    </row>
    <row r="81" spans="1:8" x14ac:dyDescent="0.25">
      <c r="A81" s="100">
        <v>44611.394363425927</v>
      </c>
      <c r="B81" s="101" t="s">
        <v>1537</v>
      </c>
      <c r="C81" s="101" t="s">
        <v>1709</v>
      </c>
      <c r="D81" s="101" t="s">
        <v>20</v>
      </c>
      <c r="E81" s="101" t="s">
        <v>1710</v>
      </c>
      <c r="F81" s="101" t="s">
        <v>1711</v>
      </c>
      <c r="G81" s="101" t="s">
        <v>38</v>
      </c>
      <c r="H81" s="101" t="s">
        <v>1712</v>
      </c>
    </row>
    <row r="82" spans="1:8" x14ac:dyDescent="0.25">
      <c r="A82" s="100">
        <v>44611.394606481481</v>
      </c>
      <c r="B82" s="101" t="s">
        <v>18</v>
      </c>
      <c r="C82" s="101" t="s">
        <v>101</v>
      </c>
      <c r="D82" s="101" t="s">
        <v>20</v>
      </c>
      <c r="E82" s="101" t="s">
        <v>102</v>
      </c>
      <c r="F82" s="101" t="s">
        <v>103</v>
      </c>
      <c r="G82" s="101" t="s">
        <v>24</v>
      </c>
      <c r="H82" s="101" t="s">
        <v>104</v>
      </c>
    </row>
    <row r="83" spans="1:8" x14ac:dyDescent="0.25">
      <c r="A83" s="100">
        <v>44611.394907407404</v>
      </c>
      <c r="B83" s="101" t="s">
        <v>1565</v>
      </c>
      <c r="C83" s="101" t="s">
        <v>41</v>
      </c>
      <c r="D83" s="101" t="s">
        <v>20</v>
      </c>
      <c r="E83" s="101" t="s">
        <v>1713</v>
      </c>
      <c r="F83" s="101" t="s">
        <v>43</v>
      </c>
      <c r="G83" s="101" t="s">
        <v>38</v>
      </c>
      <c r="H83" s="101" t="s">
        <v>44</v>
      </c>
    </row>
    <row r="84" spans="1:8" x14ac:dyDescent="0.25">
      <c r="A84" s="100">
        <v>44611.395462962966</v>
      </c>
      <c r="B84" s="101" t="s">
        <v>1548</v>
      </c>
      <c r="C84" s="101" t="s">
        <v>1634</v>
      </c>
      <c r="D84" s="101" t="s">
        <v>28</v>
      </c>
      <c r="E84" s="101" t="s">
        <v>1714</v>
      </c>
      <c r="F84" s="101" t="s">
        <v>75</v>
      </c>
      <c r="G84" s="101" t="s">
        <v>327</v>
      </c>
      <c r="H84" s="101" t="s">
        <v>1636</v>
      </c>
    </row>
    <row r="85" spans="1:8" x14ac:dyDescent="0.25">
      <c r="A85" s="100">
        <v>44611.395787037036</v>
      </c>
      <c r="B85" s="101" t="s">
        <v>26</v>
      </c>
      <c r="C85" s="101" t="s">
        <v>27</v>
      </c>
      <c r="D85" s="101" t="s">
        <v>20</v>
      </c>
      <c r="E85" s="101" t="s">
        <v>105</v>
      </c>
      <c r="F85" s="101" t="s">
        <v>106</v>
      </c>
      <c r="G85" s="101" t="s">
        <v>78</v>
      </c>
      <c r="H85" s="101" t="s">
        <v>49</v>
      </c>
    </row>
    <row r="86" spans="1:8" x14ac:dyDescent="0.25">
      <c r="A86" s="100">
        <v>44611.396805555552</v>
      </c>
      <c r="B86" s="101" t="s">
        <v>1550</v>
      </c>
      <c r="C86" s="101" t="s">
        <v>1715</v>
      </c>
      <c r="D86" s="101" t="s">
        <v>20</v>
      </c>
      <c r="E86" s="101" t="s">
        <v>1716</v>
      </c>
      <c r="F86" s="101" t="s">
        <v>1717</v>
      </c>
      <c r="G86" s="101" t="s">
        <v>322</v>
      </c>
      <c r="H86" s="101" t="s">
        <v>1718</v>
      </c>
    </row>
    <row r="87" spans="1:8" x14ac:dyDescent="0.25">
      <c r="A87" s="100">
        <v>44611.396851851852</v>
      </c>
      <c r="B87" s="101" t="s">
        <v>1585</v>
      </c>
      <c r="C87" s="101" t="s">
        <v>1719</v>
      </c>
      <c r="D87" s="101" t="s">
        <v>20</v>
      </c>
      <c r="E87" s="101" t="s">
        <v>1720</v>
      </c>
      <c r="F87" s="101" t="s">
        <v>1721</v>
      </c>
      <c r="G87" s="101" t="s">
        <v>38</v>
      </c>
      <c r="H87" s="101" t="s">
        <v>1722</v>
      </c>
    </row>
    <row r="88" spans="1:8" x14ac:dyDescent="0.25">
      <c r="A88" s="100">
        <v>44611.39707175926</v>
      </c>
      <c r="B88" s="101" t="s">
        <v>18</v>
      </c>
      <c r="C88" s="101" t="s">
        <v>101</v>
      </c>
      <c r="D88" s="101" t="s">
        <v>20</v>
      </c>
      <c r="E88" s="101" t="s">
        <v>107</v>
      </c>
      <c r="F88" s="101" t="s">
        <v>103</v>
      </c>
      <c r="G88" s="101" t="s">
        <v>24</v>
      </c>
      <c r="H88" s="101" t="s">
        <v>104</v>
      </c>
    </row>
    <row r="89" spans="1:8" x14ac:dyDescent="0.25">
      <c r="A89" s="100">
        <v>44611.397372685184</v>
      </c>
      <c r="B89" s="101" t="s">
        <v>1531</v>
      </c>
      <c r="C89" s="101" t="s">
        <v>1723</v>
      </c>
      <c r="D89" s="101" t="s">
        <v>28</v>
      </c>
      <c r="E89" s="101" t="s">
        <v>1724</v>
      </c>
      <c r="F89" s="101" t="s">
        <v>1725</v>
      </c>
      <c r="G89" s="101" t="s">
        <v>176</v>
      </c>
      <c r="H89" s="101" t="s">
        <v>1726</v>
      </c>
    </row>
    <row r="90" spans="1:8" x14ac:dyDescent="0.25">
      <c r="A90" s="100">
        <v>44611.397488425922</v>
      </c>
      <c r="B90" s="101" t="s">
        <v>1552</v>
      </c>
      <c r="C90" s="101" t="s">
        <v>101</v>
      </c>
      <c r="D90" s="101" t="s">
        <v>20</v>
      </c>
      <c r="E90" s="101" t="s">
        <v>107</v>
      </c>
      <c r="F90" s="101" t="s">
        <v>103</v>
      </c>
      <c r="G90" s="101" t="s">
        <v>24</v>
      </c>
      <c r="H90" s="101" t="s">
        <v>104</v>
      </c>
    </row>
    <row r="91" spans="1:8" x14ac:dyDescent="0.25">
      <c r="A91" s="100">
        <v>44611.397719907407</v>
      </c>
      <c r="B91" s="101" t="s">
        <v>1565</v>
      </c>
      <c r="C91" s="101" t="s">
        <v>1727</v>
      </c>
      <c r="D91" s="101" t="s">
        <v>20</v>
      </c>
      <c r="E91" s="101" t="s">
        <v>1728</v>
      </c>
      <c r="F91" s="101" t="s">
        <v>1729</v>
      </c>
      <c r="G91" s="101" t="s">
        <v>68</v>
      </c>
      <c r="H91" s="101" t="s">
        <v>1730</v>
      </c>
    </row>
    <row r="92" spans="1:8" x14ac:dyDescent="0.25">
      <c r="A92" s="100">
        <v>44611.398263888892</v>
      </c>
      <c r="B92" s="101" t="s">
        <v>1537</v>
      </c>
      <c r="C92" s="101" t="s">
        <v>27</v>
      </c>
      <c r="D92" s="101" t="s">
        <v>20</v>
      </c>
      <c r="E92" s="101" t="s">
        <v>1731</v>
      </c>
      <c r="F92" s="101" t="s">
        <v>56</v>
      </c>
      <c r="G92" s="101" t="s">
        <v>420</v>
      </c>
      <c r="H92" s="101" t="s">
        <v>49</v>
      </c>
    </row>
    <row r="93" spans="1:8" x14ac:dyDescent="0.25">
      <c r="A93" s="100">
        <v>44611.398680555554</v>
      </c>
      <c r="B93" s="101" t="s">
        <v>1537</v>
      </c>
      <c r="C93" s="101" t="s">
        <v>1732</v>
      </c>
      <c r="D93" s="101" t="s">
        <v>20</v>
      </c>
      <c r="E93" s="101" t="s">
        <v>1733</v>
      </c>
      <c r="F93" s="101" t="s">
        <v>1734</v>
      </c>
      <c r="G93" s="101" t="s">
        <v>38</v>
      </c>
      <c r="H93" s="101" t="s">
        <v>1735</v>
      </c>
    </row>
    <row r="94" spans="1:8" x14ac:dyDescent="0.25">
      <c r="A94" s="100">
        <v>44611.398842592593</v>
      </c>
      <c r="B94" s="101" t="s">
        <v>79</v>
      </c>
      <c r="C94" s="101" t="s">
        <v>108</v>
      </c>
      <c r="D94" s="101" t="s">
        <v>28</v>
      </c>
      <c r="E94" s="101" t="s">
        <v>109</v>
      </c>
      <c r="F94" s="101" t="s">
        <v>110</v>
      </c>
      <c r="G94" s="101" t="s">
        <v>111</v>
      </c>
      <c r="H94" s="101" t="s">
        <v>112</v>
      </c>
    </row>
    <row r="95" spans="1:8" x14ac:dyDescent="0.25">
      <c r="A95" s="100">
        <v>44611.398969907408</v>
      </c>
      <c r="B95" s="101" t="s">
        <v>18</v>
      </c>
      <c r="C95" s="101" t="s">
        <v>27</v>
      </c>
      <c r="D95" s="101" t="s">
        <v>20</v>
      </c>
      <c r="E95" s="101" t="s">
        <v>113</v>
      </c>
      <c r="F95" s="101" t="s">
        <v>114</v>
      </c>
      <c r="G95" s="101" t="s">
        <v>115</v>
      </c>
      <c r="H95" s="101" t="s">
        <v>49</v>
      </c>
    </row>
    <row r="96" spans="1:8" x14ac:dyDescent="0.25">
      <c r="A96" s="100">
        <v>44611.39912037037</v>
      </c>
      <c r="B96" s="101" t="s">
        <v>974</v>
      </c>
      <c r="C96" s="101" t="s">
        <v>1736</v>
      </c>
      <c r="D96" s="101" t="s">
        <v>20</v>
      </c>
      <c r="E96" s="101" t="s">
        <v>1737</v>
      </c>
      <c r="F96" s="101" t="s">
        <v>1738</v>
      </c>
      <c r="G96" s="101" t="s">
        <v>115</v>
      </c>
      <c r="H96" s="101" t="s">
        <v>1739</v>
      </c>
    </row>
    <row r="97" spans="1:8" x14ac:dyDescent="0.25">
      <c r="A97" s="100">
        <v>44611.399270833332</v>
      </c>
      <c r="B97" s="101" t="s">
        <v>45</v>
      </c>
      <c r="C97" s="101" t="s">
        <v>27</v>
      </c>
      <c r="D97" s="101" t="s">
        <v>20</v>
      </c>
      <c r="E97" s="101" t="s">
        <v>116</v>
      </c>
      <c r="F97" s="101" t="s">
        <v>117</v>
      </c>
      <c r="G97" s="101" t="s">
        <v>78</v>
      </c>
      <c r="H97" s="101" t="s">
        <v>49</v>
      </c>
    </row>
    <row r="98" spans="1:8" x14ac:dyDescent="0.25">
      <c r="A98" s="100">
        <v>44611.399456018517</v>
      </c>
      <c r="B98" s="101" t="s">
        <v>118</v>
      </c>
      <c r="C98" s="101" t="s">
        <v>119</v>
      </c>
      <c r="D98" s="101" t="s">
        <v>28</v>
      </c>
      <c r="E98" s="101" t="s">
        <v>120</v>
      </c>
      <c r="F98" s="101" t="s">
        <v>121</v>
      </c>
      <c r="G98" s="101" t="s">
        <v>122</v>
      </c>
      <c r="H98" s="101" t="s">
        <v>123</v>
      </c>
    </row>
    <row r="99" spans="1:8" x14ac:dyDescent="0.25">
      <c r="A99" s="100">
        <v>44611.399467592593</v>
      </c>
      <c r="B99" s="101" t="s">
        <v>1531</v>
      </c>
      <c r="C99" s="101" t="s">
        <v>1727</v>
      </c>
      <c r="D99" s="101" t="s">
        <v>20</v>
      </c>
      <c r="E99" s="101" t="s">
        <v>1728</v>
      </c>
      <c r="F99" s="101" t="s">
        <v>1729</v>
      </c>
      <c r="G99" s="101" t="s">
        <v>68</v>
      </c>
      <c r="H99" s="101" t="s">
        <v>1730</v>
      </c>
    </row>
    <row r="100" spans="1:8" x14ac:dyDescent="0.25">
      <c r="A100" s="100">
        <v>44611.399467592593</v>
      </c>
      <c r="B100" s="101" t="s">
        <v>1531</v>
      </c>
      <c r="C100" s="101" t="s">
        <v>1727</v>
      </c>
      <c r="D100" s="101" t="s">
        <v>20</v>
      </c>
      <c r="E100" s="101" t="s">
        <v>1728</v>
      </c>
      <c r="F100" s="101" t="s">
        <v>1729</v>
      </c>
      <c r="G100" s="101" t="s">
        <v>68</v>
      </c>
      <c r="H100" s="101" t="s">
        <v>1730</v>
      </c>
    </row>
    <row r="101" spans="1:8" x14ac:dyDescent="0.25">
      <c r="A101" s="100">
        <v>44611.399571759262</v>
      </c>
      <c r="B101" s="101" t="s">
        <v>1565</v>
      </c>
      <c r="C101" s="101" t="s">
        <v>27</v>
      </c>
      <c r="D101" s="101" t="s">
        <v>20</v>
      </c>
      <c r="E101" s="101" t="s">
        <v>1740</v>
      </c>
      <c r="F101" s="101" t="s">
        <v>1741</v>
      </c>
      <c r="G101" s="101" t="s">
        <v>78</v>
      </c>
      <c r="H101" s="101" t="s">
        <v>49</v>
      </c>
    </row>
    <row r="102" spans="1:8" x14ac:dyDescent="0.25">
      <c r="A102" s="100">
        <v>44611.399930555555</v>
      </c>
      <c r="B102" s="101" t="s">
        <v>40</v>
      </c>
      <c r="C102" s="101" t="s">
        <v>27</v>
      </c>
      <c r="D102" s="101" t="s">
        <v>20</v>
      </c>
      <c r="E102" s="101" t="s">
        <v>124</v>
      </c>
      <c r="F102" s="101" t="s">
        <v>56</v>
      </c>
      <c r="G102" s="101" t="s">
        <v>125</v>
      </c>
      <c r="H102" s="101" t="s">
        <v>49</v>
      </c>
    </row>
    <row r="103" spans="1:8" x14ac:dyDescent="0.25">
      <c r="A103" s="100">
        <v>44611.400300925925</v>
      </c>
      <c r="B103" s="101" t="s">
        <v>974</v>
      </c>
      <c r="C103" s="101" t="s">
        <v>1742</v>
      </c>
      <c r="D103" s="101" t="s">
        <v>20</v>
      </c>
      <c r="E103" s="101" t="s">
        <v>1743</v>
      </c>
      <c r="F103" s="101" t="s">
        <v>1744</v>
      </c>
      <c r="G103" s="101" t="s">
        <v>53</v>
      </c>
      <c r="H103" s="101" t="s">
        <v>1745</v>
      </c>
    </row>
    <row r="104" spans="1:8" x14ac:dyDescent="0.25">
      <c r="A104" s="100">
        <v>44611.40047453704</v>
      </c>
      <c r="B104" s="101" t="s">
        <v>1550</v>
      </c>
      <c r="C104" s="101" t="s">
        <v>27</v>
      </c>
      <c r="D104" s="101" t="s">
        <v>20</v>
      </c>
      <c r="E104" s="101" t="s">
        <v>1746</v>
      </c>
      <c r="F104" s="101" t="s">
        <v>1747</v>
      </c>
      <c r="G104" s="101" t="s">
        <v>48</v>
      </c>
      <c r="H104" s="101" t="s">
        <v>49</v>
      </c>
    </row>
    <row r="105" spans="1:8" x14ac:dyDescent="0.25">
      <c r="A105" s="100">
        <v>44611.401412037034</v>
      </c>
      <c r="B105" s="101" t="s">
        <v>1552</v>
      </c>
      <c r="C105" s="101" t="s">
        <v>27</v>
      </c>
      <c r="D105" s="101" t="s">
        <v>28</v>
      </c>
      <c r="E105" s="101" t="s">
        <v>1748</v>
      </c>
      <c r="F105" s="101" t="s">
        <v>1749</v>
      </c>
      <c r="G105" s="101" t="s">
        <v>31</v>
      </c>
      <c r="H105" s="101" t="s">
        <v>33</v>
      </c>
    </row>
    <row r="106" spans="1:8" x14ac:dyDescent="0.25">
      <c r="A106" s="100">
        <v>44611.401655092595</v>
      </c>
      <c r="B106" s="101" t="s">
        <v>45</v>
      </c>
      <c r="C106" s="101" t="s">
        <v>27</v>
      </c>
      <c r="D106" s="101" t="s">
        <v>20</v>
      </c>
      <c r="E106" s="101" t="s">
        <v>126</v>
      </c>
      <c r="F106" s="101" t="s">
        <v>127</v>
      </c>
      <c r="G106" s="101" t="s">
        <v>48</v>
      </c>
      <c r="H106" s="101" t="s">
        <v>49</v>
      </c>
    </row>
    <row r="107" spans="1:8" x14ac:dyDescent="0.25">
      <c r="A107" s="100">
        <v>44611.401724537034</v>
      </c>
      <c r="B107" s="101" t="s">
        <v>1585</v>
      </c>
      <c r="C107" s="101" t="s">
        <v>27</v>
      </c>
      <c r="D107" s="101" t="s">
        <v>20</v>
      </c>
      <c r="E107" s="101" t="s">
        <v>1750</v>
      </c>
      <c r="F107" s="101" t="s">
        <v>1751</v>
      </c>
      <c r="G107" s="101" t="s">
        <v>1031</v>
      </c>
      <c r="H107" s="101" t="s">
        <v>1146</v>
      </c>
    </row>
    <row r="108" spans="1:8" x14ac:dyDescent="0.25">
      <c r="A108" s="100">
        <v>44611.40179398148</v>
      </c>
      <c r="B108" s="101" t="s">
        <v>1531</v>
      </c>
      <c r="C108" s="101" t="s">
        <v>1752</v>
      </c>
      <c r="D108" s="101" t="s">
        <v>28</v>
      </c>
      <c r="E108" s="101" t="s">
        <v>1753</v>
      </c>
      <c r="F108" s="101" t="s">
        <v>1754</v>
      </c>
      <c r="G108" s="101" t="s">
        <v>89</v>
      </c>
      <c r="H108" s="101" t="s">
        <v>1755</v>
      </c>
    </row>
    <row r="109" spans="1:8" x14ac:dyDescent="0.25">
      <c r="A109" s="100">
        <v>44611.40184027778</v>
      </c>
      <c r="B109" s="101" t="s">
        <v>1574</v>
      </c>
      <c r="C109" s="101" t="s">
        <v>1756</v>
      </c>
      <c r="D109" s="101" t="s">
        <v>28</v>
      </c>
      <c r="E109" s="101" t="s">
        <v>1757</v>
      </c>
      <c r="F109" s="101" t="s">
        <v>1758</v>
      </c>
      <c r="G109" s="101" t="s">
        <v>176</v>
      </c>
      <c r="H109" s="101" t="s">
        <v>1759</v>
      </c>
    </row>
    <row r="110" spans="1:8" x14ac:dyDescent="0.25">
      <c r="A110" s="100">
        <v>44611.401898148149</v>
      </c>
      <c r="B110" s="101" t="s">
        <v>118</v>
      </c>
      <c r="C110" s="101" t="s">
        <v>128</v>
      </c>
      <c r="D110" s="101" t="s">
        <v>28</v>
      </c>
      <c r="E110" s="101" t="s">
        <v>129</v>
      </c>
      <c r="F110" s="101" t="s">
        <v>130</v>
      </c>
      <c r="G110" s="101" t="s">
        <v>131</v>
      </c>
      <c r="H110" s="101" t="s">
        <v>132</v>
      </c>
    </row>
    <row r="111" spans="1:8" x14ac:dyDescent="0.25">
      <c r="A111" s="100">
        <v>44611.401990740742</v>
      </c>
      <c r="B111" s="101" t="s">
        <v>26</v>
      </c>
      <c r="C111" s="101" t="s">
        <v>27</v>
      </c>
      <c r="D111" s="101" t="s">
        <v>20</v>
      </c>
      <c r="E111" s="101" t="s">
        <v>133</v>
      </c>
      <c r="F111" s="101" t="s">
        <v>134</v>
      </c>
      <c r="G111" s="101" t="s">
        <v>78</v>
      </c>
      <c r="H111" s="101" t="s">
        <v>49</v>
      </c>
    </row>
    <row r="112" spans="1:8" x14ac:dyDescent="0.25">
      <c r="A112" s="100">
        <v>44611.40215277778</v>
      </c>
      <c r="B112" s="101" t="s">
        <v>1566</v>
      </c>
      <c r="C112" s="101" t="s">
        <v>27</v>
      </c>
      <c r="D112" s="101" t="s">
        <v>20</v>
      </c>
      <c r="E112" s="101" t="s">
        <v>1760</v>
      </c>
      <c r="F112" s="101" t="s">
        <v>1761</v>
      </c>
      <c r="G112" s="101" t="s">
        <v>57</v>
      </c>
      <c r="H112" s="101" t="s">
        <v>49</v>
      </c>
    </row>
    <row r="113" spans="1:8" x14ac:dyDescent="0.25">
      <c r="A113" s="100">
        <v>44611.402789351851</v>
      </c>
      <c r="B113" s="101" t="s">
        <v>79</v>
      </c>
      <c r="C113" s="101" t="s">
        <v>135</v>
      </c>
      <c r="D113" s="101" t="s">
        <v>28</v>
      </c>
      <c r="E113" s="101" t="s">
        <v>136</v>
      </c>
      <c r="F113" s="101" t="s">
        <v>137</v>
      </c>
      <c r="G113" s="101" t="s">
        <v>122</v>
      </c>
      <c r="H113" s="101" t="s">
        <v>138</v>
      </c>
    </row>
    <row r="114" spans="1:8" x14ac:dyDescent="0.25">
      <c r="A114" s="100">
        <v>44611.40283564815</v>
      </c>
      <c r="B114" s="101" t="s">
        <v>1569</v>
      </c>
      <c r="C114" s="101" t="s">
        <v>27</v>
      </c>
      <c r="D114" s="101" t="s">
        <v>20</v>
      </c>
      <c r="E114" s="101" t="s">
        <v>1762</v>
      </c>
      <c r="F114" s="101" t="s">
        <v>367</v>
      </c>
      <c r="G114" s="101" t="s">
        <v>78</v>
      </c>
      <c r="H114" s="101" t="s">
        <v>49</v>
      </c>
    </row>
    <row r="115" spans="1:8" x14ac:dyDescent="0.25">
      <c r="A115" s="100">
        <v>44611.402928240743</v>
      </c>
      <c r="B115" s="101" t="s">
        <v>26</v>
      </c>
      <c r="C115" s="101" t="s">
        <v>139</v>
      </c>
      <c r="D115" s="101" t="s">
        <v>20</v>
      </c>
      <c r="E115" s="101" t="s">
        <v>140</v>
      </c>
      <c r="F115" s="101" t="s">
        <v>141</v>
      </c>
      <c r="G115" s="101" t="s">
        <v>68</v>
      </c>
      <c r="H115" s="101" t="s">
        <v>142</v>
      </c>
    </row>
    <row r="116" spans="1:8" x14ac:dyDescent="0.25">
      <c r="A116" s="100">
        <v>44611.403298611112</v>
      </c>
      <c r="B116" s="101" t="s">
        <v>1534</v>
      </c>
      <c r="C116" s="101" t="s">
        <v>1763</v>
      </c>
      <c r="D116" s="101" t="s">
        <v>20</v>
      </c>
      <c r="E116" s="101" t="s">
        <v>1764</v>
      </c>
      <c r="F116" s="101" t="s">
        <v>1765</v>
      </c>
      <c r="G116" s="101" t="s">
        <v>24</v>
      </c>
      <c r="H116" s="101" t="s">
        <v>1766</v>
      </c>
    </row>
    <row r="117" spans="1:8" x14ac:dyDescent="0.25">
      <c r="A117" s="100">
        <v>44611.40353009259</v>
      </c>
      <c r="B117" s="101" t="s">
        <v>18</v>
      </c>
      <c r="C117" s="101" t="s">
        <v>143</v>
      </c>
      <c r="D117" s="101" t="s">
        <v>20</v>
      </c>
      <c r="E117" s="101" t="s">
        <v>144</v>
      </c>
      <c r="F117" s="101" t="s">
        <v>145</v>
      </c>
      <c r="G117" s="101" t="s">
        <v>24</v>
      </c>
      <c r="H117" s="101" t="s">
        <v>146</v>
      </c>
    </row>
    <row r="118" spans="1:8" x14ac:dyDescent="0.25">
      <c r="A118" s="100">
        <v>44611.403900462959</v>
      </c>
      <c r="B118" s="101" t="s">
        <v>1531</v>
      </c>
      <c r="C118" s="101" t="s">
        <v>657</v>
      </c>
      <c r="D118" s="101" t="s">
        <v>20</v>
      </c>
      <c r="E118" s="101" t="s">
        <v>1767</v>
      </c>
      <c r="F118" s="101" t="s">
        <v>134</v>
      </c>
      <c r="G118" s="101" t="s">
        <v>115</v>
      </c>
      <c r="H118" s="101" t="s">
        <v>659</v>
      </c>
    </row>
    <row r="119" spans="1:8" x14ac:dyDescent="0.25">
      <c r="A119" s="100">
        <v>44611.403935185182</v>
      </c>
      <c r="B119" s="101" t="s">
        <v>1574</v>
      </c>
      <c r="C119" s="101" t="s">
        <v>1768</v>
      </c>
      <c r="D119" s="101" t="s">
        <v>20</v>
      </c>
      <c r="E119" s="101" t="s">
        <v>1769</v>
      </c>
      <c r="F119" s="101" t="s">
        <v>1770</v>
      </c>
      <c r="G119" s="101" t="s">
        <v>115</v>
      </c>
      <c r="H119" s="101" t="s">
        <v>1771</v>
      </c>
    </row>
    <row r="120" spans="1:8" x14ac:dyDescent="0.25">
      <c r="A120" s="100">
        <v>44611.404166666667</v>
      </c>
      <c r="B120" s="101" t="s">
        <v>85</v>
      </c>
      <c r="C120" s="101" t="s">
        <v>147</v>
      </c>
      <c r="D120" s="101" t="s">
        <v>28</v>
      </c>
      <c r="E120" s="101" t="s">
        <v>148</v>
      </c>
      <c r="F120" s="101" t="s">
        <v>149</v>
      </c>
      <c r="G120" s="101" t="s">
        <v>83</v>
      </c>
      <c r="H120" s="101" t="s">
        <v>150</v>
      </c>
    </row>
    <row r="121" spans="1:8" x14ac:dyDescent="0.25">
      <c r="A121" s="100">
        <v>44611.404421296298</v>
      </c>
      <c r="B121" s="101" t="s">
        <v>1565</v>
      </c>
      <c r="C121" s="101" t="s">
        <v>1772</v>
      </c>
      <c r="D121" s="101" t="s">
        <v>20</v>
      </c>
      <c r="E121" s="101" t="s">
        <v>1773</v>
      </c>
      <c r="F121" s="101" t="s">
        <v>1774</v>
      </c>
      <c r="G121" s="101" t="s">
        <v>322</v>
      </c>
      <c r="H121" s="101" t="s">
        <v>1775</v>
      </c>
    </row>
    <row r="122" spans="1:8" x14ac:dyDescent="0.25">
      <c r="A122" s="100">
        <v>44611.40457175926</v>
      </c>
      <c r="B122" s="101" t="s">
        <v>1552</v>
      </c>
      <c r="C122" s="101" t="s">
        <v>27</v>
      </c>
      <c r="D122" s="101" t="s">
        <v>20</v>
      </c>
      <c r="E122" s="101" t="s">
        <v>1776</v>
      </c>
      <c r="F122" s="101" t="s">
        <v>1777</v>
      </c>
      <c r="G122" s="101" t="s">
        <v>115</v>
      </c>
      <c r="H122" s="101" t="s">
        <v>49</v>
      </c>
    </row>
    <row r="123" spans="1:8" x14ac:dyDescent="0.25">
      <c r="A123" s="100">
        <v>44611.404710648145</v>
      </c>
      <c r="B123" s="101" t="s">
        <v>1534</v>
      </c>
      <c r="C123" s="101" t="s">
        <v>1778</v>
      </c>
      <c r="D123" s="101" t="s">
        <v>20</v>
      </c>
      <c r="E123" s="101" t="s">
        <v>1779</v>
      </c>
      <c r="F123" s="101" t="s">
        <v>1761</v>
      </c>
      <c r="G123" s="101" t="s">
        <v>24</v>
      </c>
      <c r="H123" s="101" t="s">
        <v>1780</v>
      </c>
    </row>
    <row r="124" spans="1:8" x14ac:dyDescent="0.25">
      <c r="A124" s="100">
        <v>44611.404791666668</v>
      </c>
      <c r="B124" s="101" t="s">
        <v>1550</v>
      </c>
      <c r="C124" s="101" t="s">
        <v>1781</v>
      </c>
      <c r="D124" s="101" t="s">
        <v>20</v>
      </c>
      <c r="E124" s="101" t="s">
        <v>1782</v>
      </c>
      <c r="F124" s="101" t="s">
        <v>1057</v>
      </c>
      <c r="G124" s="101" t="s">
        <v>38</v>
      </c>
      <c r="H124" s="101" t="s">
        <v>1783</v>
      </c>
    </row>
    <row r="125" spans="1:8" x14ac:dyDescent="0.25">
      <c r="A125" s="100">
        <v>44611.405891203707</v>
      </c>
      <c r="B125" s="101" t="s">
        <v>18</v>
      </c>
      <c r="C125" s="101" t="s">
        <v>151</v>
      </c>
      <c r="D125" s="101" t="s">
        <v>20</v>
      </c>
      <c r="E125" s="101" t="s">
        <v>152</v>
      </c>
      <c r="F125" s="101" t="s">
        <v>153</v>
      </c>
      <c r="G125" s="101" t="s">
        <v>115</v>
      </c>
      <c r="H125" s="101" t="s">
        <v>154</v>
      </c>
    </row>
    <row r="126" spans="1:8" x14ac:dyDescent="0.25">
      <c r="A126" s="100">
        <v>44611.4062037037</v>
      </c>
      <c r="B126" s="101" t="s">
        <v>1550</v>
      </c>
      <c r="C126" s="101" t="s">
        <v>1784</v>
      </c>
      <c r="D126" s="101" t="s">
        <v>20</v>
      </c>
      <c r="E126" s="101" t="s">
        <v>1785</v>
      </c>
      <c r="F126" s="101" t="s">
        <v>1786</v>
      </c>
      <c r="G126" s="101" t="s">
        <v>68</v>
      </c>
      <c r="H126" s="101" t="s">
        <v>1787</v>
      </c>
    </row>
    <row r="127" spans="1:8" x14ac:dyDescent="0.25">
      <c r="A127" s="100">
        <v>44611.40697916667</v>
      </c>
      <c r="B127" s="101" t="s">
        <v>1585</v>
      </c>
      <c r="C127" s="101" t="s">
        <v>27</v>
      </c>
      <c r="D127" s="101" t="s">
        <v>20</v>
      </c>
      <c r="E127" s="101" t="s">
        <v>1788</v>
      </c>
      <c r="F127" s="101" t="s">
        <v>1789</v>
      </c>
      <c r="G127" s="101" t="s">
        <v>78</v>
      </c>
      <c r="H127" s="101" t="s">
        <v>49</v>
      </c>
    </row>
    <row r="128" spans="1:8" x14ac:dyDescent="0.25">
      <c r="A128" s="100">
        <v>44611.407002314816</v>
      </c>
      <c r="B128" s="101" t="s">
        <v>1531</v>
      </c>
      <c r="C128" s="101" t="s">
        <v>27</v>
      </c>
      <c r="D128" s="101" t="s">
        <v>28</v>
      </c>
      <c r="E128" s="101" t="s">
        <v>1790</v>
      </c>
      <c r="F128" s="101" t="s">
        <v>1791</v>
      </c>
      <c r="G128" s="101" t="s">
        <v>734</v>
      </c>
      <c r="H128" s="101" t="s">
        <v>33</v>
      </c>
    </row>
    <row r="129" spans="1:8" x14ac:dyDescent="0.25">
      <c r="A129" s="100">
        <v>44611.407187500001</v>
      </c>
      <c r="B129" s="101" t="s">
        <v>1565</v>
      </c>
      <c r="C129" s="101" t="s">
        <v>753</v>
      </c>
      <c r="D129" s="101" t="s">
        <v>20</v>
      </c>
      <c r="E129" s="101" t="s">
        <v>1792</v>
      </c>
      <c r="F129" s="101" t="s">
        <v>1793</v>
      </c>
      <c r="G129" s="101" t="s">
        <v>38</v>
      </c>
      <c r="H129" s="101" t="s">
        <v>756</v>
      </c>
    </row>
    <row r="130" spans="1:8" x14ac:dyDescent="0.25">
      <c r="A130" s="100">
        <v>44611.40766203704</v>
      </c>
      <c r="B130" s="101" t="s">
        <v>1543</v>
      </c>
      <c r="C130" s="101" t="s">
        <v>1794</v>
      </c>
      <c r="D130" s="101" t="s">
        <v>28</v>
      </c>
      <c r="E130" s="101" t="s">
        <v>1795</v>
      </c>
      <c r="F130" s="101" t="s">
        <v>1796</v>
      </c>
      <c r="G130" s="101" t="s">
        <v>1797</v>
      </c>
      <c r="H130" s="101" t="s">
        <v>1798</v>
      </c>
    </row>
    <row r="131" spans="1:8" x14ac:dyDescent="0.25">
      <c r="A131" s="100">
        <v>44611.407812500001</v>
      </c>
      <c r="B131" s="101" t="s">
        <v>26</v>
      </c>
      <c r="C131" s="101" t="s">
        <v>27</v>
      </c>
      <c r="D131" s="101" t="s">
        <v>20</v>
      </c>
      <c r="E131" s="101" t="s">
        <v>155</v>
      </c>
      <c r="F131" s="101" t="s">
        <v>156</v>
      </c>
      <c r="G131" s="101" t="s">
        <v>78</v>
      </c>
      <c r="H131" s="101" t="s">
        <v>49</v>
      </c>
    </row>
    <row r="132" spans="1:8" x14ac:dyDescent="0.25">
      <c r="A132" s="100">
        <v>44611.407870370371</v>
      </c>
      <c r="B132" s="101" t="s">
        <v>1574</v>
      </c>
      <c r="C132" s="101" t="s">
        <v>27</v>
      </c>
      <c r="D132" s="101" t="s">
        <v>20</v>
      </c>
      <c r="E132" s="101" t="s">
        <v>76</v>
      </c>
      <c r="F132" s="101" t="s">
        <v>77</v>
      </c>
      <c r="G132" s="101" t="s">
        <v>78</v>
      </c>
      <c r="H132" s="101" t="s">
        <v>49</v>
      </c>
    </row>
    <row r="133" spans="1:8" x14ac:dyDescent="0.25">
      <c r="A133" s="100">
        <v>44611.40797453704</v>
      </c>
      <c r="B133" s="101" t="s">
        <v>1550</v>
      </c>
      <c r="C133" s="101" t="s">
        <v>27</v>
      </c>
      <c r="D133" s="101" t="s">
        <v>20</v>
      </c>
      <c r="E133" s="101" t="s">
        <v>1799</v>
      </c>
      <c r="F133" s="101" t="s">
        <v>1800</v>
      </c>
      <c r="G133" s="101" t="s">
        <v>78</v>
      </c>
      <c r="H133" s="101" t="s">
        <v>49</v>
      </c>
    </row>
    <row r="134" spans="1:8" x14ac:dyDescent="0.25">
      <c r="A134" s="100">
        <v>44611.408495370371</v>
      </c>
      <c r="B134" s="101" t="s">
        <v>1534</v>
      </c>
      <c r="C134" s="101" t="s">
        <v>1801</v>
      </c>
      <c r="D134" s="101" t="s">
        <v>20</v>
      </c>
      <c r="E134" s="101" t="s">
        <v>1802</v>
      </c>
      <c r="F134" s="101" t="s">
        <v>1803</v>
      </c>
      <c r="G134" s="101" t="s">
        <v>115</v>
      </c>
      <c r="H134" s="101" t="s">
        <v>1804</v>
      </c>
    </row>
    <row r="135" spans="1:8" x14ac:dyDescent="0.25">
      <c r="A135" s="100">
        <v>44611.409432870372</v>
      </c>
      <c r="B135" s="101" t="s">
        <v>1550</v>
      </c>
      <c r="C135" s="101" t="s">
        <v>27</v>
      </c>
      <c r="D135" s="101" t="s">
        <v>20</v>
      </c>
      <c r="E135" s="101" t="s">
        <v>1805</v>
      </c>
      <c r="F135" s="101" t="s">
        <v>1806</v>
      </c>
      <c r="G135" s="101" t="s">
        <v>78</v>
      </c>
      <c r="H135" s="101" t="s">
        <v>49</v>
      </c>
    </row>
    <row r="136" spans="1:8" x14ac:dyDescent="0.25">
      <c r="A136" s="100">
        <v>44611.409525462965</v>
      </c>
      <c r="B136" s="101" t="s">
        <v>18</v>
      </c>
      <c r="C136" s="101" t="s">
        <v>27</v>
      </c>
      <c r="D136" s="101" t="s">
        <v>20</v>
      </c>
      <c r="E136" s="101" t="s">
        <v>157</v>
      </c>
      <c r="F136" s="101" t="s">
        <v>158</v>
      </c>
      <c r="G136" s="101" t="s">
        <v>115</v>
      </c>
      <c r="H136" s="101" t="s">
        <v>49</v>
      </c>
    </row>
    <row r="137" spans="1:8" x14ac:dyDescent="0.25">
      <c r="A137" s="100">
        <v>44611.409710648149</v>
      </c>
      <c r="B137" s="101" t="s">
        <v>1585</v>
      </c>
      <c r="C137" s="101" t="s">
        <v>1807</v>
      </c>
      <c r="D137" s="101" t="s">
        <v>20</v>
      </c>
      <c r="E137" s="101" t="s">
        <v>1808</v>
      </c>
      <c r="F137" s="101" t="s">
        <v>1809</v>
      </c>
      <c r="G137" s="101" t="s">
        <v>1031</v>
      </c>
      <c r="H137" s="101" t="s">
        <v>1810</v>
      </c>
    </row>
    <row r="138" spans="1:8" x14ac:dyDescent="0.25">
      <c r="A138" s="100">
        <v>44611.409907407404</v>
      </c>
      <c r="B138" s="101" t="s">
        <v>79</v>
      </c>
      <c r="C138" s="101" t="s">
        <v>159</v>
      </c>
      <c r="D138" s="101" t="s">
        <v>28</v>
      </c>
      <c r="E138" s="101" t="s">
        <v>160</v>
      </c>
      <c r="F138" s="101" t="s">
        <v>161</v>
      </c>
      <c r="G138" s="101" t="s">
        <v>83</v>
      </c>
      <c r="H138" s="101" t="s">
        <v>162</v>
      </c>
    </row>
    <row r="139" spans="1:8" x14ac:dyDescent="0.25">
      <c r="A139" s="100">
        <v>44611.410312499997</v>
      </c>
      <c r="B139" s="101" t="s">
        <v>1534</v>
      </c>
      <c r="C139" s="101" t="s">
        <v>1811</v>
      </c>
      <c r="D139" s="101" t="s">
        <v>20</v>
      </c>
      <c r="E139" s="101" t="s">
        <v>1812</v>
      </c>
      <c r="F139" s="101" t="s">
        <v>1813</v>
      </c>
      <c r="G139" s="101" t="s">
        <v>115</v>
      </c>
      <c r="H139" s="101" t="s">
        <v>1814</v>
      </c>
    </row>
    <row r="140" spans="1:8" x14ac:dyDescent="0.25">
      <c r="A140" s="100">
        <v>44611.410543981481</v>
      </c>
      <c r="B140" s="101" t="s">
        <v>1574</v>
      </c>
      <c r="C140" s="101" t="s">
        <v>1815</v>
      </c>
      <c r="D140" s="101" t="s">
        <v>28</v>
      </c>
      <c r="E140" s="101" t="s">
        <v>1816</v>
      </c>
      <c r="F140" s="101" t="s">
        <v>1817</v>
      </c>
      <c r="G140" s="101" t="s">
        <v>122</v>
      </c>
      <c r="H140" s="101" t="s">
        <v>1818</v>
      </c>
    </row>
    <row r="141" spans="1:8" x14ac:dyDescent="0.25">
      <c r="A141" s="100">
        <v>44611.410729166666</v>
      </c>
      <c r="B141" s="101" t="s">
        <v>1552</v>
      </c>
      <c r="C141" s="101" t="s">
        <v>27</v>
      </c>
      <c r="D141" s="101" t="s">
        <v>20</v>
      </c>
      <c r="E141" s="101" t="s">
        <v>1819</v>
      </c>
      <c r="F141" s="101" t="s">
        <v>1820</v>
      </c>
      <c r="G141" s="101" t="s">
        <v>115</v>
      </c>
      <c r="H141" s="101" t="s">
        <v>49</v>
      </c>
    </row>
    <row r="142" spans="1:8" x14ac:dyDescent="0.25">
      <c r="A142" s="100">
        <v>44611.410833333335</v>
      </c>
      <c r="B142" s="101" t="s">
        <v>79</v>
      </c>
      <c r="C142" s="101" t="s">
        <v>159</v>
      </c>
      <c r="D142" s="101" t="s">
        <v>28</v>
      </c>
      <c r="E142" s="101" t="s">
        <v>163</v>
      </c>
      <c r="F142" s="101" t="s">
        <v>161</v>
      </c>
      <c r="G142" s="101" t="s">
        <v>83</v>
      </c>
      <c r="H142" s="101" t="s">
        <v>162</v>
      </c>
    </row>
    <row r="143" spans="1:8" x14ac:dyDescent="0.25">
      <c r="A143" s="100">
        <v>44611.411168981482</v>
      </c>
      <c r="B143" s="101" t="s">
        <v>1821</v>
      </c>
      <c r="C143" s="101" t="s">
        <v>1822</v>
      </c>
      <c r="D143" s="101" t="s">
        <v>20</v>
      </c>
      <c r="E143" s="101" t="s">
        <v>1823</v>
      </c>
      <c r="F143" s="101" t="s">
        <v>1824</v>
      </c>
      <c r="G143" s="101" t="s">
        <v>264</v>
      </c>
      <c r="H143" s="101" t="s">
        <v>1825</v>
      </c>
    </row>
    <row r="144" spans="1:8" x14ac:dyDescent="0.25">
      <c r="A144" s="100">
        <v>44611.411585648151</v>
      </c>
      <c r="B144" s="101" t="s">
        <v>1550</v>
      </c>
      <c r="C144" s="101" t="s">
        <v>1826</v>
      </c>
      <c r="D144" s="101" t="s">
        <v>20</v>
      </c>
      <c r="E144" s="101" t="s">
        <v>1827</v>
      </c>
      <c r="F144" s="101" t="s">
        <v>1828</v>
      </c>
      <c r="G144" s="101" t="s">
        <v>1416</v>
      </c>
      <c r="H144" s="101" t="s">
        <v>1829</v>
      </c>
    </row>
    <row r="145" spans="1:8" x14ac:dyDescent="0.25">
      <c r="A145" s="100">
        <v>44611.412164351852</v>
      </c>
      <c r="B145" s="101" t="s">
        <v>18</v>
      </c>
      <c r="C145" s="101" t="s">
        <v>164</v>
      </c>
      <c r="D145" s="101" t="s">
        <v>20</v>
      </c>
      <c r="E145" s="101" t="s">
        <v>165</v>
      </c>
      <c r="F145" s="101" t="s">
        <v>158</v>
      </c>
      <c r="G145" s="101" t="s">
        <v>24</v>
      </c>
      <c r="H145" s="101" t="s">
        <v>166</v>
      </c>
    </row>
    <row r="146" spans="1:8" x14ac:dyDescent="0.25">
      <c r="A146" s="100">
        <v>44611.412800925929</v>
      </c>
      <c r="B146" s="101" t="s">
        <v>1566</v>
      </c>
      <c r="C146" s="101" t="s">
        <v>1830</v>
      </c>
      <c r="D146" s="101" t="s">
        <v>20</v>
      </c>
      <c r="E146" s="101" t="s">
        <v>1831</v>
      </c>
      <c r="F146" s="101" t="s">
        <v>1832</v>
      </c>
      <c r="G146" s="101" t="s">
        <v>38</v>
      </c>
      <c r="H146" s="101" t="s">
        <v>1833</v>
      </c>
    </row>
    <row r="147" spans="1:8" x14ac:dyDescent="0.25">
      <c r="A147" s="100">
        <v>44611.412835648145</v>
      </c>
      <c r="B147" s="101" t="s">
        <v>26</v>
      </c>
      <c r="C147" s="101" t="s">
        <v>27</v>
      </c>
      <c r="D147" s="101" t="s">
        <v>28</v>
      </c>
      <c r="E147" s="101" t="s">
        <v>167</v>
      </c>
      <c r="F147" s="101" t="s">
        <v>168</v>
      </c>
      <c r="G147" s="101" t="s">
        <v>63</v>
      </c>
      <c r="H147" s="101" t="s">
        <v>33</v>
      </c>
    </row>
    <row r="148" spans="1:8" x14ac:dyDescent="0.25">
      <c r="A148" s="100">
        <v>44611.412939814814</v>
      </c>
      <c r="B148" s="101" t="s">
        <v>1548</v>
      </c>
      <c r="C148" s="101" t="s">
        <v>1834</v>
      </c>
      <c r="D148" s="101" t="s">
        <v>28</v>
      </c>
      <c r="E148" s="101" t="s">
        <v>1835</v>
      </c>
      <c r="F148" s="101" t="s">
        <v>1836</v>
      </c>
      <c r="G148" s="101" t="s">
        <v>89</v>
      </c>
      <c r="H148" s="101" t="s">
        <v>1837</v>
      </c>
    </row>
    <row r="149" spans="1:8" x14ac:dyDescent="0.25">
      <c r="A149" s="100">
        <v>44611.413078703707</v>
      </c>
      <c r="B149" s="101" t="s">
        <v>40</v>
      </c>
      <c r="C149" s="101" t="s">
        <v>169</v>
      </c>
      <c r="D149" s="101" t="s">
        <v>20</v>
      </c>
      <c r="E149" s="101" t="s">
        <v>170</v>
      </c>
      <c r="F149" s="101" t="s">
        <v>171</v>
      </c>
      <c r="G149" s="101" t="s">
        <v>68</v>
      </c>
      <c r="H149" s="101" t="s">
        <v>172</v>
      </c>
    </row>
    <row r="150" spans="1:8" x14ac:dyDescent="0.25">
      <c r="A150" s="100">
        <v>44611.413229166668</v>
      </c>
      <c r="B150" s="101" t="s">
        <v>79</v>
      </c>
      <c r="C150" s="101" t="s">
        <v>173</v>
      </c>
      <c r="D150" s="101" t="s">
        <v>28</v>
      </c>
      <c r="E150" s="101" t="s">
        <v>174</v>
      </c>
      <c r="F150" s="101" t="s">
        <v>175</v>
      </c>
      <c r="G150" s="101" t="s">
        <v>176</v>
      </c>
      <c r="H150" s="101" t="s">
        <v>177</v>
      </c>
    </row>
    <row r="151" spans="1:8" x14ac:dyDescent="0.25">
      <c r="A151" s="100">
        <v>44611.41333333333</v>
      </c>
      <c r="B151" s="101" t="s">
        <v>1531</v>
      </c>
      <c r="C151" s="101" t="s">
        <v>1838</v>
      </c>
      <c r="D151" s="101" t="s">
        <v>28</v>
      </c>
      <c r="E151" s="101" t="s">
        <v>1839</v>
      </c>
      <c r="F151" s="101" t="s">
        <v>1840</v>
      </c>
      <c r="G151" s="101" t="s">
        <v>122</v>
      </c>
      <c r="H151" s="101" t="s">
        <v>1841</v>
      </c>
    </row>
    <row r="152" spans="1:8" x14ac:dyDescent="0.25">
      <c r="A152" s="100">
        <v>44611.413483796299</v>
      </c>
      <c r="B152" s="101" t="s">
        <v>1569</v>
      </c>
      <c r="C152" s="101" t="s">
        <v>1842</v>
      </c>
      <c r="D152" s="101" t="s">
        <v>20</v>
      </c>
      <c r="E152" s="101" t="s">
        <v>1843</v>
      </c>
      <c r="F152" s="101" t="s">
        <v>1844</v>
      </c>
      <c r="G152" s="101" t="s">
        <v>68</v>
      </c>
      <c r="H152" s="101" t="s">
        <v>1845</v>
      </c>
    </row>
    <row r="153" spans="1:8" x14ac:dyDescent="0.25">
      <c r="A153" s="100">
        <v>44611.414004629631</v>
      </c>
      <c r="B153" s="101" t="s">
        <v>1585</v>
      </c>
      <c r="C153" s="101" t="s">
        <v>1846</v>
      </c>
      <c r="D153" s="101" t="s">
        <v>20</v>
      </c>
      <c r="E153" s="101" t="s">
        <v>1847</v>
      </c>
      <c r="F153" s="101" t="s">
        <v>1848</v>
      </c>
      <c r="G153" s="101" t="s">
        <v>68</v>
      </c>
      <c r="H153" s="101" t="s">
        <v>1849</v>
      </c>
    </row>
    <row r="154" spans="1:8" x14ac:dyDescent="0.25">
      <c r="A154" s="100">
        <v>44611.414027777777</v>
      </c>
      <c r="B154" s="101" t="s">
        <v>34</v>
      </c>
      <c r="C154" s="101" t="s">
        <v>178</v>
      </c>
      <c r="D154" s="101" t="s">
        <v>20</v>
      </c>
      <c r="E154" s="101" t="s">
        <v>179</v>
      </c>
      <c r="F154" s="101" t="s">
        <v>180</v>
      </c>
      <c r="G154" s="101" t="s">
        <v>68</v>
      </c>
      <c r="H154" s="101" t="s">
        <v>181</v>
      </c>
    </row>
    <row r="155" spans="1:8" x14ac:dyDescent="0.25">
      <c r="A155" s="100">
        <v>44611.414421296293</v>
      </c>
      <c r="B155" s="101" t="s">
        <v>1550</v>
      </c>
      <c r="C155" s="101" t="s">
        <v>27</v>
      </c>
      <c r="D155" s="101" t="s">
        <v>20</v>
      </c>
      <c r="E155" s="101" t="s">
        <v>1850</v>
      </c>
      <c r="F155" s="101" t="s">
        <v>1851</v>
      </c>
      <c r="G155" s="101" t="s">
        <v>48</v>
      </c>
      <c r="H155" s="101" t="s">
        <v>49</v>
      </c>
    </row>
    <row r="156" spans="1:8" x14ac:dyDescent="0.25">
      <c r="A156" s="100">
        <v>44611.414560185185</v>
      </c>
      <c r="B156" s="101" t="s">
        <v>974</v>
      </c>
      <c r="C156" s="101" t="s">
        <v>1852</v>
      </c>
      <c r="D156" s="101" t="s">
        <v>20</v>
      </c>
      <c r="E156" s="101" t="s">
        <v>1853</v>
      </c>
      <c r="F156" s="101" t="s">
        <v>1854</v>
      </c>
      <c r="G156" s="101" t="s">
        <v>115</v>
      </c>
      <c r="H156" s="101" t="s">
        <v>1855</v>
      </c>
    </row>
    <row r="157" spans="1:8" x14ac:dyDescent="0.25">
      <c r="A157" s="100">
        <v>44611.414664351854</v>
      </c>
      <c r="B157" s="101" t="s">
        <v>1821</v>
      </c>
      <c r="C157" s="101" t="s">
        <v>464</v>
      </c>
      <c r="D157" s="101" t="s">
        <v>20</v>
      </c>
      <c r="E157" s="101" t="s">
        <v>1856</v>
      </c>
      <c r="F157" s="101" t="s">
        <v>1857</v>
      </c>
      <c r="G157" s="101" t="s">
        <v>38</v>
      </c>
      <c r="H157" s="101" t="s">
        <v>467</v>
      </c>
    </row>
    <row r="158" spans="1:8" x14ac:dyDescent="0.25">
      <c r="A158" s="100">
        <v>44611.414710648147</v>
      </c>
      <c r="B158" s="101" t="s">
        <v>974</v>
      </c>
      <c r="C158" s="101" t="s">
        <v>1858</v>
      </c>
      <c r="D158" s="101" t="s">
        <v>20</v>
      </c>
      <c r="E158" s="101" t="s">
        <v>1859</v>
      </c>
      <c r="F158" s="101" t="s">
        <v>1860</v>
      </c>
      <c r="G158" s="101" t="s">
        <v>38</v>
      </c>
      <c r="H158" s="101" t="s">
        <v>1861</v>
      </c>
    </row>
    <row r="159" spans="1:8" x14ac:dyDescent="0.25">
      <c r="A159" s="100">
        <v>44611.41474537037</v>
      </c>
      <c r="B159" s="101" t="s">
        <v>1565</v>
      </c>
      <c r="C159" s="101" t="s">
        <v>1862</v>
      </c>
      <c r="D159" s="101" t="s">
        <v>20</v>
      </c>
      <c r="E159" s="101" t="s">
        <v>1863</v>
      </c>
      <c r="F159" s="101" t="s">
        <v>1864</v>
      </c>
      <c r="G159" s="101" t="s">
        <v>38</v>
      </c>
      <c r="H159" s="101" t="s">
        <v>1865</v>
      </c>
    </row>
    <row r="160" spans="1:8" x14ac:dyDescent="0.25">
      <c r="A160" s="100">
        <v>44611.415127314816</v>
      </c>
      <c r="B160" s="101" t="s">
        <v>1534</v>
      </c>
      <c r="C160" s="101" t="s">
        <v>27</v>
      </c>
      <c r="D160" s="101" t="s">
        <v>20</v>
      </c>
      <c r="E160" s="101" t="s">
        <v>1866</v>
      </c>
      <c r="F160" s="101" t="s">
        <v>1867</v>
      </c>
      <c r="G160" s="101" t="s">
        <v>115</v>
      </c>
      <c r="H160" s="101" t="s">
        <v>49</v>
      </c>
    </row>
    <row r="161" spans="1:8" x14ac:dyDescent="0.25">
      <c r="A161" s="100">
        <v>44611.415219907409</v>
      </c>
      <c r="B161" s="101" t="s">
        <v>26</v>
      </c>
      <c r="C161" s="101" t="s">
        <v>27</v>
      </c>
      <c r="D161" s="101" t="s">
        <v>20</v>
      </c>
      <c r="E161" s="101" t="s">
        <v>182</v>
      </c>
      <c r="F161" s="101" t="s">
        <v>183</v>
      </c>
      <c r="G161" s="101" t="s">
        <v>48</v>
      </c>
      <c r="H161" s="101" t="s">
        <v>49</v>
      </c>
    </row>
    <row r="162" spans="1:8" x14ac:dyDescent="0.25">
      <c r="A162" s="100">
        <v>44611.415821759256</v>
      </c>
      <c r="B162" s="101" t="s">
        <v>1585</v>
      </c>
      <c r="C162" s="101" t="s">
        <v>1868</v>
      </c>
      <c r="D162" s="101" t="s">
        <v>20</v>
      </c>
      <c r="E162" s="101" t="s">
        <v>1869</v>
      </c>
      <c r="F162" s="101" t="s">
        <v>1870</v>
      </c>
      <c r="G162" s="101" t="s">
        <v>1031</v>
      </c>
      <c r="H162" s="101" t="s">
        <v>1871</v>
      </c>
    </row>
    <row r="163" spans="1:8" x14ac:dyDescent="0.25">
      <c r="A163" s="100">
        <v>44611.416122685187</v>
      </c>
      <c r="B163" s="101" t="s">
        <v>34</v>
      </c>
      <c r="C163" s="101" t="s">
        <v>27</v>
      </c>
      <c r="D163" s="101" t="s">
        <v>20</v>
      </c>
      <c r="E163" s="101" t="s">
        <v>184</v>
      </c>
      <c r="F163" s="101" t="s">
        <v>185</v>
      </c>
      <c r="G163" s="101" t="s">
        <v>78</v>
      </c>
      <c r="H163" s="101" t="s">
        <v>49</v>
      </c>
    </row>
    <row r="164" spans="1:8" x14ac:dyDescent="0.25">
      <c r="A164" s="100">
        <v>44611.416446759256</v>
      </c>
      <c r="B164" s="101" t="s">
        <v>1574</v>
      </c>
      <c r="C164" s="101" t="s">
        <v>1872</v>
      </c>
      <c r="D164" s="101" t="s">
        <v>28</v>
      </c>
      <c r="E164" s="101" t="s">
        <v>1873</v>
      </c>
      <c r="F164" s="101" t="s">
        <v>1874</v>
      </c>
      <c r="G164" s="101" t="s">
        <v>83</v>
      </c>
      <c r="H164" s="101" t="s">
        <v>1875</v>
      </c>
    </row>
    <row r="165" spans="1:8" x14ac:dyDescent="0.25">
      <c r="A165" s="100">
        <v>44611.416504629633</v>
      </c>
      <c r="B165" s="101" t="s">
        <v>1531</v>
      </c>
      <c r="C165" s="101" t="s">
        <v>1876</v>
      </c>
      <c r="D165" s="101" t="s">
        <v>28</v>
      </c>
      <c r="E165" s="101" t="s">
        <v>1877</v>
      </c>
      <c r="F165" s="101" t="s">
        <v>1878</v>
      </c>
      <c r="G165" s="101" t="s">
        <v>83</v>
      </c>
      <c r="H165" s="101" t="s">
        <v>1879</v>
      </c>
    </row>
    <row r="166" spans="1:8" x14ac:dyDescent="0.25">
      <c r="A166" s="100">
        <v>44611.416805555556</v>
      </c>
      <c r="B166" s="101" t="s">
        <v>1537</v>
      </c>
      <c r="C166" s="101" t="s">
        <v>1643</v>
      </c>
      <c r="D166" s="101" t="s">
        <v>20</v>
      </c>
      <c r="E166" s="101" t="s">
        <v>1880</v>
      </c>
      <c r="F166" s="101" t="s">
        <v>1645</v>
      </c>
      <c r="G166" s="101" t="s">
        <v>68</v>
      </c>
      <c r="H166" s="101" t="s">
        <v>1646</v>
      </c>
    </row>
    <row r="167" spans="1:8" x14ac:dyDescent="0.25">
      <c r="A167" s="100">
        <v>44611.417037037034</v>
      </c>
      <c r="B167" s="101" t="s">
        <v>118</v>
      </c>
      <c r="C167" s="101" t="s">
        <v>186</v>
      </c>
      <c r="D167" s="101" t="s">
        <v>28</v>
      </c>
      <c r="E167" s="101" t="s">
        <v>187</v>
      </c>
      <c r="F167" s="101" t="s">
        <v>188</v>
      </c>
      <c r="G167" s="101" t="s">
        <v>83</v>
      </c>
      <c r="H167" s="101" t="s">
        <v>189</v>
      </c>
    </row>
    <row r="168" spans="1:8" x14ac:dyDescent="0.25">
      <c r="A168" s="100">
        <v>44611.417094907411</v>
      </c>
      <c r="B168" s="101" t="s">
        <v>1534</v>
      </c>
      <c r="C168" s="101" t="s">
        <v>27</v>
      </c>
      <c r="D168" s="101" t="s">
        <v>20</v>
      </c>
      <c r="E168" s="101" t="s">
        <v>1881</v>
      </c>
      <c r="F168" s="101" t="s">
        <v>1882</v>
      </c>
      <c r="G168" s="101" t="s">
        <v>115</v>
      </c>
      <c r="H168" s="101" t="s">
        <v>49</v>
      </c>
    </row>
    <row r="169" spans="1:8" x14ac:dyDescent="0.25">
      <c r="A169" s="100">
        <v>44611.417326388888</v>
      </c>
      <c r="B169" s="101" t="s">
        <v>1543</v>
      </c>
      <c r="C169" s="101" t="s">
        <v>1883</v>
      </c>
      <c r="D169" s="101" t="s">
        <v>28</v>
      </c>
      <c r="E169" s="101" t="s">
        <v>1884</v>
      </c>
      <c r="F169" s="101" t="s">
        <v>1885</v>
      </c>
      <c r="G169" s="101" t="s">
        <v>1886</v>
      </c>
      <c r="H169" s="101" t="s">
        <v>1887</v>
      </c>
    </row>
    <row r="170" spans="1:8" x14ac:dyDescent="0.25">
      <c r="A170" s="100">
        <v>44611.417650462965</v>
      </c>
      <c r="B170" s="101" t="s">
        <v>190</v>
      </c>
      <c r="C170" s="101" t="s">
        <v>191</v>
      </c>
      <c r="D170" s="101" t="s">
        <v>20</v>
      </c>
      <c r="E170" s="101" t="s">
        <v>192</v>
      </c>
      <c r="F170" s="101" t="s">
        <v>193</v>
      </c>
      <c r="G170" s="101" t="s">
        <v>194</v>
      </c>
      <c r="H170" s="101" t="s">
        <v>195</v>
      </c>
    </row>
    <row r="171" spans="1:8" x14ac:dyDescent="0.25">
      <c r="A171" s="100">
        <v>44611.417893518519</v>
      </c>
      <c r="B171" s="101" t="s">
        <v>85</v>
      </c>
      <c r="C171" s="101" t="s">
        <v>196</v>
      </c>
      <c r="D171" s="101" t="s">
        <v>28</v>
      </c>
      <c r="E171" s="101" t="s">
        <v>197</v>
      </c>
      <c r="F171" s="101" t="s">
        <v>198</v>
      </c>
      <c r="G171" s="101" t="s">
        <v>122</v>
      </c>
      <c r="H171" s="101" t="s">
        <v>199</v>
      </c>
    </row>
    <row r="172" spans="1:8" x14ac:dyDescent="0.25">
      <c r="A172" s="100">
        <v>44611.418136574073</v>
      </c>
      <c r="B172" s="101" t="s">
        <v>200</v>
      </c>
      <c r="C172" s="101" t="s">
        <v>201</v>
      </c>
      <c r="D172" s="101" t="s">
        <v>20</v>
      </c>
      <c r="E172" s="101" t="s">
        <v>202</v>
      </c>
      <c r="F172" s="101" t="s">
        <v>203</v>
      </c>
      <c r="G172" s="101" t="s">
        <v>204</v>
      </c>
      <c r="H172" s="101" t="s">
        <v>205</v>
      </c>
    </row>
    <row r="173" spans="1:8" x14ac:dyDescent="0.25">
      <c r="A173" s="100">
        <v>44611.418182870373</v>
      </c>
      <c r="B173" s="101" t="s">
        <v>1400</v>
      </c>
      <c r="C173" s="101" t="s">
        <v>1888</v>
      </c>
      <c r="D173" s="101" t="s">
        <v>28</v>
      </c>
      <c r="E173" s="101" t="s">
        <v>1889</v>
      </c>
      <c r="F173" s="101" t="s">
        <v>1890</v>
      </c>
      <c r="G173" s="101" t="s">
        <v>83</v>
      </c>
      <c r="H173" s="101" t="s">
        <v>1891</v>
      </c>
    </row>
    <row r="174" spans="1:8" x14ac:dyDescent="0.25">
      <c r="A174" s="100">
        <v>44611.418298611112</v>
      </c>
      <c r="B174" s="101" t="s">
        <v>1585</v>
      </c>
      <c r="C174" s="101" t="s">
        <v>27</v>
      </c>
      <c r="D174" s="101" t="s">
        <v>20</v>
      </c>
      <c r="E174" s="101" t="s">
        <v>1892</v>
      </c>
      <c r="F174" s="101" t="s">
        <v>235</v>
      </c>
      <c r="G174" s="101" t="s">
        <v>78</v>
      </c>
      <c r="H174" s="101" t="s">
        <v>49</v>
      </c>
    </row>
    <row r="175" spans="1:8" x14ac:dyDescent="0.25">
      <c r="A175" s="100">
        <v>44611.418402777781</v>
      </c>
      <c r="B175" s="101" t="s">
        <v>45</v>
      </c>
      <c r="C175" s="101" t="s">
        <v>27</v>
      </c>
      <c r="D175" s="101" t="s">
        <v>20</v>
      </c>
      <c r="E175" s="101" t="s">
        <v>206</v>
      </c>
      <c r="F175" s="101" t="s">
        <v>207</v>
      </c>
      <c r="G175" s="101" t="s">
        <v>78</v>
      </c>
      <c r="H175" s="101" t="s">
        <v>49</v>
      </c>
    </row>
    <row r="176" spans="1:8" x14ac:dyDescent="0.25">
      <c r="A176" s="100">
        <v>44611.418761574074</v>
      </c>
      <c r="B176" s="101" t="s">
        <v>26</v>
      </c>
      <c r="C176" s="101" t="s">
        <v>27</v>
      </c>
      <c r="D176" s="101" t="s">
        <v>28</v>
      </c>
      <c r="E176" s="101" t="s">
        <v>208</v>
      </c>
      <c r="F176" s="101" t="s">
        <v>209</v>
      </c>
      <c r="G176" s="101" t="s">
        <v>63</v>
      </c>
      <c r="H176" s="101" t="s">
        <v>33</v>
      </c>
    </row>
    <row r="177" spans="1:8" x14ac:dyDescent="0.25">
      <c r="A177" s="100">
        <v>44611.418877314813</v>
      </c>
      <c r="B177" s="101" t="s">
        <v>40</v>
      </c>
      <c r="C177" s="101" t="s">
        <v>210</v>
      </c>
      <c r="D177" s="101" t="s">
        <v>20</v>
      </c>
      <c r="E177" s="101" t="s">
        <v>211</v>
      </c>
      <c r="F177" s="101" t="s">
        <v>212</v>
      </c>
      <c r="G177" s="101" t="s">
        <v>68</v>
      </c>
      <c r="H177" s="101" t="s">
        <v>213</v>
      </c>
    </row>
    <row r="178" spans="1:8" x14ac:dyDescent="0.25">
      <c r="A178" s="100">
        <v>44611.418877314813</v>
      </c>
      <c r="B178" s="101" t="s">
        <v>1531</v>
      </c>
      <c r="C178" s="101" t="s">
        <v>1893</v>
      </c>
      <c r="D178" s="101" t="s">
        <v>20</v>
      </c>
      <c r="E178" s="101" t="s">
        <v>1894</v>
      </c>
      <c r="F178" s="101" t="s">
        <v>1895</v>
      </c>
      <c r="G178" s="101" t="s">
        <v>24</v>
      </c>
      <c r="H178" s="101" t="s">
        <v>1896</v>
      </c>
    </row>
    <row r="179" spans="1:8" x14ac:dyDescent="0.25">
      <c r="A179" s="100">
        <v>44611.419328703705</v>
      </c>
      <c r="B179" s="101" t="s">
        <v>1534</v>
      </c>
      <c r="C179" s="101" t="s">
        <v>151</v>
      </c>
      <c r="D179" s="101" t="s">
        <v>20</v>
      </c>
      <c r="E179" s="101" t="s">
        <v>1897</v>
      </c>
      <c r="F179" s="101" t="s">
        <v>153</v>
      </c>
      <c r="G179" s="101" t="s">
        <v>115</v>
      </c>
      <c r="H179" s="101" t="s">
        <v>154</v>
      </c>
    </row>
    <row r="180" spans="1:8" x14ac:dyDescent="0.25">
      <c r="A180" s="100">
        <v>44611.419398148151</v>
      </c>
      <c r="B180" s="101" t="s">
        <v>1543</v>
      </c>
      <c r="C180" s="101" t="s">
        <v>1898</v>
      </c>
      <c r="D180" s="101" t="s">
        <v>28</v>
      </c>
      <c r="E180" s="101" t="s">
        <v>1899</v>
      </c>
      <c r="F180" s="101" t="s">
        <v>1900</v>
      </c>
      <c r="G180" s="101" t="s">
        <v>447</v>
      </c>
      <c r="H180" s="101" t="s">
        <v>1901</v>
      </c>
    </row>
    <row r="181" spans="1:8" x14ac:dyDescent="0.25">
      <c r="A181" s="100">
        <v>44611.419421296298</v>
      </c>
      <c r="B181" s="101" t="s">
        <v>1574</v>
      </c>
      <c r="C181" s="101" t="s">
        <v>219</v>
      </c>
      <c r="D181" s="101" t="s">
        <v>20</v>
      </c>
      <c r="E181" s="101" t="s">
        <v>1902</v>
      </c>
      <c r="F181" s="101" t="s">
        <v>221</v>
      </c>
      <c r="G181" s="101" t="s">
        <v>24</v>
      </c>
      <c r="H181" s="101" t="s">
        <v>222</v>
      </c>
    </row>
    <row r="182" spans="1:8" x14ac:dyDescent="0.25">
      <c r="A182" s="100">
        <v>44611.419606481482</v>
      </c>
      <c r="B182" s="101" t="s">
        <v>1552</v>
      </c>
      <c r="C182" s="101" t="s">
        <v>1903</v>
      </c>
      <c r="D182" s="101" t="s">
        <v>28</v>
      </c>
      <c r="E182" s="101" t="s">
        <v>1904</v>
      </c>
      <c r="F182" s="101" t="s">
        <v>1905</v>
      </c>
      <c r="G182" s="101" t="s">
        <v>122</v>
      </c>
      <c r="H182" s="101" t="s">
        <v>1906</v>
      </c>
    </row>
    <row r="183" spans="1:8" x14ac:dyDescent="0.25">
      <c r="A183" s="100">
        <v>44611.419699074075</v>
      </c>
      <c r="B183" s="101" t="s">
        <v>1569</v>
      </c>
      <c r="C183" s="101" t="s">
        <v>27</v>
      </c>
      <c r="D183" s="101" t="s">
        <v>20</v>
      </c>
      <c r="E183" s="101" t="s">
        <v>1907</v>
      </c>
      <c r="F183" s="101" t="s">
        <v>1908</v>
      </c>
      <c r="G183" s="101" t="s">
        <v>1031</v>
      </c>
      <c r="H183" s="101" t="s">
        <v>1146</v>
      </c>
    </row>
    <row r="184" spans="1:8" x14ac:dyDescent="0.25">
      <c r="A184" s="100">
        <v>44611.419861111113</v>
      </c>
      <c r="B184" s="101" t="s">
        <v>214</v>
      </c>
      <c r="C184" s="101" t="s">
        <v>215</v>
      </c>
      <c r="D184" s="101" t="s">
        <v>20</v>
      </c>
      <c r="E184" s="101" t="s">
        <v>216</v>
      </c>
      <c r="F184" s="101" t="s">
        <v>217</v>
      </c>
      <c r="G184" s="101" t="s">
        <v>204</v>
      </c>
      <c r="H184" s="101" t="s">
        <v>218</v>
      </c>
    </row>
    <row r="185" spans="1:8" x14ac:dyDescent="0.25">
      <c r="A185" s="100">
        <v>44611.42</v>
      </c>
      <c r="B185" s="101" t="s">
        <v>1548</v>
      </c>
      <c r="C185" s="101" t="s">
        <v>1909</v>
      </c>
      <c r="D185" s="101" t="s">
        <v>28</v>
      </c>
      <c r="E185" s="101" t="s">
        <v>1910</v>
      </c>
      <c r="F185" s="101" t="s">
        <v>1911</v>
      </c>
      <c r="G185" s="101" t="s">
        <v>89</v>
      </c>
      <c r="H185" s="101" t="s">
        <v>1912</v>
      </c>
    </row>
    <row r="186" spans="1:8" x14ac:dyDescent="0.25">
      <c r="A186" s="100">
        <v>44611.420266203706</v>
      </c>
      <c r="B186" s="101" t="s">
        <v>1534</v>
      </c>
      <c r="C186" s="101" t="s">
        <v>1913</v>
      </c>
      <c r="D186" s="101" t="s">
        <v>20</v>
      </c>
      <c r="E186" s="101" t="s">
        <v>1914</v>
      </c>
      <c r="F186" s="101" t="s">
        <v>1915</v>
      </c>
      <c r="G186" s="101" t="s">
        <v>24</v>
      </c>
      <c r="H186" s="101" t="s">
        <v>1916</v>
      </c>
    </row>
    <row r="187" spans="1:8" x14ac:dyDescent="0.25">
      <c r="A187" s="100">
        <v>44611.420335648145</v>
      </c>
      <c r="B187" s="101" t="s">
        <v>200</v>
      </c>
      <c r="C187" s="101" t="s">
        <v>219</v>
      </c>
      <c r="D187" s="101" t="s">
        <v>20</v>
      </c>
      <c r="E187" s="101" t="s">
        <v>220</v>
      </c>
      <c r="F187" s="101" t="s">
        <v>221</v>
      </c>
      <c r="G187" s="101" t="s">
        <v>24</v>
      </c>
      <c r="H187" s="101" t="s">
        <v>222</v>
      </c>
    </row>
    <row r="188" spans="1:8" x14ac:dyDescent="0.25">
      <c r="A188" s="100">
        <v>44611.420335648145</v>
      </c>
      <c r="B188" s="101" t="s">
        <v>200</v>
      </c>
      <c r="C188" s="101" t="s">
        <v>219</v>
      </c>
      <c r="D188" s="101" t="s">
        <v>20</v>
      </c>
      <c r="E188" s="101" t="s">
        <v>220</v>
      </c>
      <c r="F188" s="101" t="s">
        <v>221</v>
      </c>
      <c r="G188" s="101" t="s">
        <v>24</v>
      </c>
      <c r="H188" s="101" t="s">
        <v>222</v>
      </c>
    </row>
    <row r="189" spans="1:8" x14ac:dyDescent="0.25">
      <c r="A189" s="100">
        <v>44611.420347222222</v>
      </c>
      <c r="B189" s="101" t="s">
        <v>1531</v>
      </c>
      <c r="C189" s="101" t="s">
        <v>1917</v>
      </c>
      <c r="D189" s="101" t="s">
        <v>28</v>
      </c>
      <c r="E189" s="101" t="s">
        <v>1918</v>
      </c>
      <c r="F189" s="101" t="s">
        <v>1919</v>
      </c>
      <c r="G189" s="101" t="s">
        <v>83</v>
      </c>
      <c r="H189" s="101" t="s">
        <v>1920</v>
      </c>
    </row>
    <row r="190" spans="1:8" x14ac:dyDescent="0.25">
      <c r="A190" s="100">
        <v>44611.420428240737</v>
      </c>
      <c r="B190" s="101" t="s">
        <v>1574</v>
      </c>
      <c r="C190" s="101" t="s">
        <v>1921</v>
      </c>
      <c r="D190" s="101" t="s">
        <v>20</v>
      </c>
      <c r="E190" s="101" t="s">
        <v>1922</v>
      </c>
      <c r="F190" s="101" t="s">
        <v>1923</v>
      </c>
      <c r="G190" s="101" t="s">
        <v>24</v>
      </c>
      <c r="H190" s="101" t="s">
        <v>1924</v>
      </c>
    </row>
    <row r="191" spans="1:8" x14ac:dyDescent="0.25">
      <c r="A191" s="100">
        <v>44611.421168981484</v>
      </c>
      <c r="B191" s="101" t="s">
        <v>223</v>
      </c>
      <c r="C191" s="101" t="s">
        <v>224</v>
      </c>
      <c r="D191" s="101" t="s">
        <v>20</v>
      </c>
      <c r="E191" s="101" t="s">
        <v>225</v>
      </c>
      <c r="F191" s="101" t="s">
        <v>226</v>
      </c>
      <c r="G191" s="101" t="s">
        <v>24</v>
      </c>
      <c r="H191" s="101" t="s">
        <v>227</v>
      </c>
    </row>
    <row r="192" spans="1:8" x14ac:dyDescent="0.25">
      <c r="A192" s="100">
        <v>44611.421319444446</v>
      </c>
      <c r="B192" s="101" t="s">
        <v>1574</v>
      </c>
      <c r="C192" s="101" t="s">
        <v>1925</v>
      </c>
      <c r="D192" s="101" t="s">
        <v>20</v>
      </c>
      <c r="E192" s="101" t="s">
        <v>1926</v>
      </c>
      <c r="F192" s="101" t="s">
        <v>207</v>
      </c>
      <c r="G192" s="101" t="s">
        <v>115</v>
      </c>
      <c r="H192" s="101" t="s">
        <v>1927</v>
      </c>
    </row>
    <row r="193" spans="1:8" x14ac:dyDescent="0.25">
      <c r="A193" s="100">
        <v>44611.421770833331</v>
      </c>
      <c r="B193" s="101" t="s">
        <v>1550</v>
      </c>
      <c r="C193" s="101" t="s">
        <v>1928</v>
      </c>
      <c r="D193" s="101" t="s">
        <v>20</v>
      </c>
      <c r="E193" s="101" t="s">
        <v>1929</v>
      </c>
      <c r="F193" s="101" t="s">
        <v>1930</v>
      </c>
      <c r="G193" s="101" t="s">
        <v>38</v>
      </c>
      <c r="H193" s="101" t="s">
        <v>1931</v>
      </c>
    </row>
    <row r="194" spans="1:8" x14ac:dyDescent="0.25">
      <c r="A194" s="100">
        <v>44611.422175925924</v>
      </c>
      <c r="B194" s="101" t="s">
        <v>1400</v>
      </c>
      <c r="C194" s="101" t="s">
        <v>1932</v>
      </c>
      <c r="D194" s="101" t="s">
        <v>28</v>
      </c>
      <c r="E194" s="101" t="s">
        <v>1933</v>
      </c>
      <c r="F194" s="101" t="s">
        <v>1934</v>
      </c>
      <c r="G194" s="101" t="s">
        <v>83</v>
      </c>
      <c r="H194" s="101" t="s">
        <v>1935</v>
      </c>
    </row>
    <row r="195" spans="1:8" x14ac:dyDescent="0.25">
      <c r="A195" s="100">
        <v>44611.4221875</v>
      </c>
      <c r="B195" s="101" t="s">
        <v>34</v>
      </c>
      <c r="C195" s="101" t="s">
        <v>27</v>
      </c>
      <c r="D195" s="101" t="s">
        <v>20</v>
      </c>
      <c r="E195" s="101" t="s">
        <v>228</v>
      </c>
      <c r="F195" s="101" t="s">
        <v>229</v>
      </c>
      <c r="G195" s="101" t="s">
        <v>78</v>
      </c>
      <c r="H195" s="101" t="s">
        <v>49</v>
      </c>
    </row>
    <row r="196" spans="1:8" x14ac:dyDescent="0.25">
      <c r="A196" s="100">
        <v>44611.422210648147</v>
      </c>
      <c r="B196" s="101" t="s">
        <v>1569</v>
      </c>
      <c r="C196" s="101" t="s">
        <v>1936</v>
      </c>
      <c r="D196" s="101" t="s">
        <v>20</v>
      </c>
      <c r="E196" s="101" t="s">
        <v>1937</v>
      </c>
      <c r="F196" s="101" t="s">
        <v>1938</v>
      </c>
      <c r="G196" s="101" t="s">
        <v>1031</v>
      </c>
      <c r="H196" s="101" t="s">
        <v>1939</v>
      </c>
    </row>
    <row r="197" spans="1:8" x14ac:dyDescent="0.25">
      <c r="A197" s="100">
        <v>44611.422476851854</v>
      </c>
      <c r="B197" s="101" t="s">
        <v>1534</v>
      </c>
      <c r="C197" s="101" t="s">
        <v>1940</v>
      </c>
      <c r="D197" s="101" t="s">
        <v>20</v>
      </c>
      <c r="E197" s="101" t="s">
        <v>1941</v>
      </c>
      <c r="F197" s="101" t="s">
        <v>1942</v>
      </c>
      <c r="G197" s="101" t="s">
        <v>115</v>
      </c>
      <c r="H197" s="101" t="s">
        <v>1943</v>
      </c>
    </row>
    <row r="198" spans="1:8" x14ac:dyDescent="0.25">
      <c r="A198" s="100">
        <v>44611.422673611109</v>
      </c>
      <c r="B198" s="101" t="s">
        <v>200</v>
      </c>
      <c r="C198" s="101" t="s">
        <v>230</v>
      </c>
      <c r="D198" s="101" t="s">
        <v>20</v>
      </c>
      <c r="E198" s="101" t="s">
        <v>231</v>
      </c>
      <c r="F198" s="101" t="s">
        <v>232</v>
      </c>
      <c r="G198" s="101" t="s">
        <v>24</v>
      </c>
      <c r="H198" s="101" t="s">
        <v>233</v>
      </c>
    </row>
    <row r="199" spans="1:8" x14ac:dyDescent="0.25">
      <c r="A199" s="100">
        <v>44611.422731481478</v>
      </c>
      <c r="B199" s="101" t="s">
        <v>190</v>
      </c>
      <c r="C199" s="101" t="s">
        <v>27</v>
      </c>
      <c r="D199" s="101" t="s">
        <v>20</v>
      </c>
      <c r="E199" s="101" t="s">
        <v>234</v>
      </c>
      <c r="F199" s="101" t="s">
        <v>235</v>
      </c>
      <c r="G199" s="101" t="s">
        <v>115</v>
      </c>
      <c r="H199" s="101" t="s">
        <v>49</v>
      </c>
    </row>
    <row r="200" spans="1:8" x14ac:dyDescent="0.25">
      <c r="A200" s="100">
        <v>44611.423275462963</v>
      </c>
      <c r="B200" s="101" t="s">
        <v>1543</v>
      </c>
      <c r="C200" s="101" t="s">
        <v>1944</v>
      </c>
      <c r="D200" s="101" t="s">
        <v>28</v>
      </c>
      <c r="E200" s="101" t="s">
        <v>1945</v>
      </c>
      <c r="F200" s="101" t="s">
        <v>1946</v>
      </c>
      <c r="G200" s="101" t="s">
        <v>1947</v>
      </c>
      <c r="H200" s="101" t="s">
        <v>1948</v>
      </c>
    </row>
    <row r="201" spans="1:8" x14ac:dyDescent="0.25">
      <c r="A201" s="100">
        <v>44611.423321759263</v>
      </c>
      <c r="B201" s="101" t="s">
        <v>118</v>
      </c>
      <c r="C201" s="101" t="s">
        <v>236</v>
      </c>
      <c r="D201" s="101" t="s">
        <v>28</v>
      </c>
      <c r="E201" s="101" t="s">
        <v>237</v>
      </c>
      <c r="F201" s="101" t="s">
        <v>238</v>
      </c>
      <c r="G201" s="101" t="s">
        <v>122</v>
      </c>
      <c r="H201" s="101" t="s">
        <v>239</v>
      </c>
    </row>
    <row r="202" spans="1:8" x14ac:dyDescent="0.25">
      <c r="A202" s="100">
        <v>44611.423807870371</v>
      </c>
      <c r="B202" s="101" t="s">
        <v>18</v>
      </c>
      <c r="C202" s="101" t="s">
        <v>27</v>
      </c>
      <c r="D202" s="101" t="s">
        <v>20</v>
      </c>
      <c r="E202" s="101" t="s">
        <v>240</v>
      </c>
      <c r="F202" s="101" t="s">
        <v>241</v>
      </c>
      <c r="G202" s="101" t="s">
        <v>115</v>
      </c>
      <c r="H202" s="101" t="s">
        <v>49</v>
      </c>
    </row>
    <row r="203" spans="1:8" x14ac:dyDescent="0.25">
      <c r="A203" s="100">
        <v>44611.424108796295</v>
      </c>
      <c r="B203" s="101" t="s">
        <v>223</v>
      </c>
      <c r="C203" s="101" t="s">
        <v>242</v>
      </c>
      <c r="D203" s="101" t="s">
        <v>28</v>
      </c>
      <c r="E203" s="101" t="s">
        <v>243</v>
      </c>
      <c r="F203" s="101" t="s">
        <v>244</v>
      </c>
      <c r="G203" s="101" t="s">
        <v>89</v>
      </c>
      <c r="H203" s="101" t="s">
        <v>245</v>
      </c>
    </row>
    <row r="204" spans="1:8" x14ac:dyDescent="0.25">
      <c r="A204" s="100">
        <v>44611.424259259256</v>
      </c>
      <c r="B204" s="101" t="s">
        <v>1537</v>
      </c>
      <c r="C204" s="101" t="s">
        <v>1949</v>
      </c>
      <c r="D204" s="101" t="s">
        <v>20</v>
      </c>
      <c r="E204" s="101" t="s">
        <v>1950</v>
      </c>
      <c r="F204" s="101" t="s">
        <v>1951</v>
      </c>
      <c r="G204" s="101" t="s">
        <v>68</v>
      </c>
      <c r="H204" s="101" t="s">
        <v>1952</v>
      </c>
    </row>
    <row r="205" spans="1:8" x14ac:dyDescent="0.25">
      <c r="A205" s="100">
        <v>44611.424305555556</v>
      </c>
      <c r="B205" s="101" t="s">
        <v>1534</v>
      </c>
      <c r="C205" s="101" t="s">
        <v>1893</v>
      </c>
      <c r="D205" s="101" t="s">
        <v>20</v>
      </c>
      <c r="E205" s="101" t="s">
        <v>1953</v>
      </c>
      <c r="F205" s="101" t="s">
        <v>1895</v>
      </c>
      <c r="G205" s="101" t="s">
        <v>24</v>
      </c>
      <c r="H205" s="101" t="s">
        <v>1896</v>
      </c>
    </row>
    <row r="206" spans="1:8" x14ac:dyDescent="0.25">
      <c r="A206" s="100">
        <v>44611.424351851849</v>
      </c>
      <c r="B206" s="101" t="s">
        <v>79</v>
      </c>
      <c r="C206" s="101" t="s">
        <v>246</v>
      </c>
      <c r="D206" s="101" t="s">
        <v>28</v>
      </c>
      <c r="E206" s="101" t="s">
        <v>247</v>
      </c>
      <c r="F206" s="101" t="s">
        <v>248</v>
      </c>
      <c r="G206" s="101" t="s">
        <v>83</v>
      </c>
      <c r="H206" s="101" t="s">
        <v>249</v>
      </c>
    </row>
    <row r="207" spans="1:8" x14ac:dyDescent="0.25">
      <c r="A207" s="100">
        <v>44611.424456018518</v>
      </c>
      <c r="B207" s="101" t="s">
        <v>1574</v>
      </c>
      <c r="C207" s="101" t="s">
        <v>1954</v>
      </c>
      <c r="D207" s="101" t="s">
        <v>20</v>
      </c>
      <c r="E207" s="101" t="s">
        <v>1955</v>
      </c>
      <c r="F207" s="101" t="s">
        <v>1956</v>
      </c>
      <c r="G207" s="101" t="s">
        <v>24</v>
      </c>
      <c r="H207" s="101" t="s">
        <v>1957</v>
      </c>
    </row>
    <row r="208" spans="1:8" x14ac:dyDescent="0.25">
      <c r="A208" s="100">
        <v>44611.424861111111</v>
      </c>
      <c r="B208" s="101" t="s">
        <v>45</v>
      </c>
      <c r="C208" s="101" t="s">
        <v>27</v>
      </c>
      <c r="D208" s="101" t="s">
        <v>20</v>
      </c>
      <c r="E208" s="101" t="s">
        <v>250</v>
      </c>
      <c r="F208" s="101" t="s">
        <v>251</v>
      </c>
      <c r="G208" s="101" t="s">
        <v>78</v>
      </c>
      <c r="H208" s="101" t="s">
        <v>49</v>
      </c>
    </row>
    <row r="209" spans="1:8" x14ac:dyDescent="0.25">
      <c r="A209" s="100">
        <v>44611.425023148149</v>
      </c>
      <c r="B209" s="101" t="s">
        <v>1585</v>
      </c>
      <c r="C209" s="101" t="s">
        <v>1958</v>
      </c>
      <c r="D209" s="101" t="s">
        <v>20</v>
      </c>
      <c r="E209" s="101" t="s">
        <v>1959</v>
      </c>
      <c r="F209" s="101" t="s">
        <v>1960</v>
      </c>
      <c r="G209" s="101" t="s">
        <v>1031</v>
      </c>
      <c r="H209" s="101" t="s">
        <v>1961</v>
      </c>
    </row>
    <row r="210" spans="1:8" x14ac:dyDescent="0.25">
      <c r="A210" s="100">
        <v>44611.425046296295</v>
      </c>
      <c r="B210" s="101" t="s">
        <v>1531</v>
      </c>
      <c r="C210" s="101" t="s">
        <v>27</v>
      </c>
      <c r="D210" s="101" t="s">
        <v>20</v>
      </c>
      <c r="E210" s="101" t="s">
        <v>1962</v>
      </c>
      <c r="F210" s="101" t="s">
        <v>1963</v>
      </c>
      <c r="G210" s="101" t="s">
        <v>1964</v>
      </c>
      <c r="H210" s="101" t="s">
        <v>49</v>
      </c>
    </row>
    <row r="211" spans="1:8" x14ac:dyDescent="0.25">
      <c r="A211" s="100">
        <v>44611.425659722219</v>
      </c>
      <c r="B211" s="101" t="s">
        <v>1565</v>
      </c>
      <c r="C211" s="101" t="s">
        <v>27</v>
      </c>
      <c r="D211" s="101" t="s">
        <v>20</v>
      </c>
      <c r="E211" s="101" t="s">
        <v>1965</v>
      </c>
      <c r="F211" s="101" t="s">
        <v>330</v>
      </c>
      <c r="G211" s="101" t="s">
        <v>57</v>
      </c>
      <c r="H211" s="101" t="s">
        <v>49</v>
      </c>
    </row>
    <row r="212" spans="1:8" x14ac:dyDescent="0.25">
      <c r="A212" s="100">
        <v>44611.425833333335</v>
      </c>
      <c r="B212" s="101" t="s">
        <v>118</v>
      </c>
      <c r="C212" s="101" t="s">
        <v>27</v>
      </c>
      <c r="D212" s="101" t="s">
        <v>28</v>
      </c>
      <c r="E212" s="101" t="s">
        <v>252</v>
      </c>
      <c r="F212" s="101" t="s">
        <v>253</v>
      </c>
      <c r="G212" s="101" t="s">
        <v>31</v>
      </c>
      <c r="H212" s="101" t="s">
        <v>33</v>
      </c>
    </row>
    <row r="213" spans="1:8" x14ac:dyDescent="0.25">
      <c r="A213" s="100">
        <v>44611.426249999997</v>
      </c>
      <c r="B213" s="101" t="s">
        <v>1534</v>
      </c>
      <c r="C213" s="101" t="s">
        <v>27</v>
      </c>
      <c r="D213" s="101" t="s">
        <v>20</v>
      </c>
      <c r="E213" s="101" t="s">
        <v>1966</v>
      </c>
      <c r="F213" s="101" t="s">
        <v>241</v>
      </c>
      <c r="G213" s="101" t="s">
        <v>115</v>
      </c>
      <c r="H213" s="101" t="s">
        <v>49</v>
      </c>
    </row>
    <row r="214" spans="1:8" x14ac:dyDescent="0.25">
      <c r="A214" s="100">
        <v>44611.426655092589</v>
      </c>
      <c r="B214" s="101" t="s">
        <v>1537</v>
      </c>
      <c r="C214" s="101" t="s">
        <v>27</v>
      </c>
      <c r="D214" s="101" t="s">
        <v>28</v>
      </c>
      <c r="E214" s="101" t="s">
        <v>1967</v>
      </c>
      <c r="F214" s="101" t="s">
        <v>1968</v>
      </c>
      <c r="G214" s="101" t="s">
        <v>100</v>
      </c>
      <c r="H214" s="101" t="s">
        <v>33</v>
      </c>
    </row>
    <row r="215" spans="1:8" x14ac:dyDescent="0.25">
      <c r="A215" s="100">
        <v>44611.426944444444</v>
      </c>
      <c r="B215" s="101" t="s">
        <v>214</v>
      </c>
      <c r="C215" s="101" t="s">
        <v>254</v>
      </c>
      <c r="D215" s="101" t="s">
        <v>28</v>
      </c>
      <c r="E215" s="101" t="s">
        <v>255</v>
      </c>
      <c r="F215" s="101" t="s">
        <v>256</v>
      </c>
      <c r="G215" s="101" t="s">
        <v>122</v>
      </c>
      <c r="H215" s="101" t="s">
        <v>257</v>
      </c>
    </row>
    <row r="216" spans="1:8" x14ac:dyDescent="0.25">
      <c r="A216" s="100">
        <v>44611.427094907405</v>
      </c>
      <c r="B216" s="101" t="s">
        <v>1574</v>
      </c>
      <c r="C216" s="101" t="s">
        <v>27</v>
      </c>
      <c r="D216" s="101" t="s">
        <v>20</v>
      </c>
      <c r="E216" s="101" t="s">
        <v>1969</v>
      </c>
      <c r="F216" s="101" t="s">
        <v>1970</v>
      </c>
      <c r="G216" s="101" t="s">
        <v>115</v>
      </c>
      <c r="H216" s="101" t="s">
        <v>49</v>
      </c>
    </row>
    <row r="217" spans="1:8" x14ac:dyDescent="0.25">
      <c r="A217" s="100">
        <v>44611.427164351851</v>
      </c>
      <c r="B217" s="101" t="s">
        <v>26</v>
      </c>
      <c r="C217" s="101" t="s">
        <v>258</v>
      </c>
      <c r="D217" s="101" t="s">
        <v>20</v>
      </c>
      <c r="E217" s="101" t="s">
        <v>259</v>
      </c>
      <c r="F217" s="101" t="s">
        <v>260</v>
      </c>
      <c r="G217" s="101" t="s">
        <v>38</v>
      </c>
      <c r="H217" s="101" t="s">
        <v>261</v>
      </c>
    </row>
    <row r="218" spans="1:8" x14ac:dyDescent="0.25">
      <c r="A218" s="100">
        <v>44611.427719907406</v>
      </c>
      <c r="B218" s="101" t="s">
        <v>223</v>
      </c>
      <c r="C218" s="101" t="s">
        <v>27</v>
      </c>
      <c r="D218" s="101" t="s">
        <v>20</v>
      </c>
      <c r="E218" s="101" t="s">
        <v>262</v>
      </c>
      <c r="F218" s="101" t="s">
        <v>263</v>
      </c>
      <c r="G218" s="101" t="s">
        <v>264</v>
      </c>
      <c r="H218" s="101" t="s">
        <v>49</v>
      </c>
    </row>
    <row r="219" spans="1:8" x14ac:dyDescent="0.25">
      <c r="A219" s="100">
        <v>44611.427847222221</v>
      </c>
      <c r="B219" s="101" t="s">
        <v>1566</v>
      </c>
      <c r="C219" s="101" t="s">
        <v>27</v>
      </c>
      <c r="D219" s="101" t="s">
        <v>20</v>
      </c>
      <c r="E219" s="101" t="s">
        <v>1971</v>
      </c>
      <c r="F219" s="101" t="s">
        <v>1972</v>
      </c>
      <c r="G219" s="101" t="s">
        <v>78</v>
      </c>
      <c r="H219" s="101" t="s">
        <v>49</v>
      </c>
    </row>
    <row r="220" spans="1:8" x14ac:dyDescent="0.25">
      <c r="A220" s="100">
        <v>44611.428020833337</v>
      </c>
      <c r="B220" s="101" t="s">
        <v>1550</v>
      </c>
      <c r="C220" s="101" t="s">
        <v>27</v>
      </c>
      <c r="D220" s="101" t="s">
        <v>20</v>
      </c>
      <c r="E220" s="101" t="s">
        <v>1973</v>
      </c>
      <c r="F220" s="101" t="s">
        <v>1851</v>
      </c>
      <c r="G220" s="101" t="s">
        <v>48</v>
      </c>
      <c r="H220" s="101" t="s">
        <v>49</v>
      </c>
    </row>
    <row r="221" spans="1:8" x14ac:dyDescent="0.25">
      <c r="A221" s="100">
        <v>44611.428148148145</v>
      </c>
      <c r="B221" s="101" t="s">
        <v>40</v>
      </c>
      <c r="C221" s="101" t="s">
        <v>265</v>
      </c>
      <c r="D221" s="101" t="s">
        <v>20</v>
      </c>
      <c r="E221" s="101" t="s">
        <v>266</v>
      </c>
      <c r="F221" s="101" t="s">
        <v>267</v>
      </c>
      <c r="G221" s="101" t="s">
        <v>68</v>
      </c>
      <c r="H221" s="101" t="s">
        <v>268</v>
      </c>
    </row>
    <row r="222" spans="1:8" x14ac:dyDescent="0.25">
      <c r="A222" s="100">
        <v>44611.428518518522</v>
      </c>
      <c r="B222" s="101" t="s">
        <v>1534</v>
      </c>
      <c r="C222" s="101" t="s">
        <v>27</v>
      </c>
      <c r="D222" s="101" t="s">
        <v>20</v>
      </c>
      <c r="E222" s="101" t="s">
        <v>1974</v>
      </c>
      <c r="F222" s="101" t="s">
        <v>1975</v>
      </c>
      <c r="G222" s="101" t="s">
        <v>115</v>
      </c>
      <c r="H222" s="101" t="s">
        <v>49</v>
      </c>
    </row>
    <row r="223" spans="1:8" x14ac:dyDescent="0.25">
      <c r="A223" s="100">
        <v>44611.429432870369</v>
      </c>
      <c r="B223" s="101" t="s">
        <v>1574</v>
      </c>
      <c r="C223" s="101" t="s">
        <v>27</v>
      </c>
      <c r="D223" s="101" t="s">
        <v>20</v>
      </c>
      <c r="E223" s="101" t="s">
        <v>1969</v>
      </c>
      <c r="F223" s="101" t="s">
        <v>1970</v>
      </c>
      <c r="G223" s="101" t="s">
        <v>115</v>
      </c>
      <c r="H223" s="101" t="s">
        <v>49</v>
      </c>
    </row>
    <row r="224" spans="1:8" x14ac:dyDescent="0.25">
      <c r="A224" s="100">
        <v>44611.429652777777</v>
      </c>
      <c r="B224" s="101" t="s">
        <v>1400</v>
      </c>
      <c r="C224" s="101" t="s">
        <v>27</v>
      </c>
      <c r="D224" s="101" t="s">
        <v>20</v>
      </c>
      <c r="E224" s="101" t="s">
        <v>317</v>
      </c>
      <c r="F224" s="101" t="s">
        <v>318</v>
      </c>
      <c r="G224" s="101" t="s">
        <v>115</v>
      </c>
      <c r="H224" s="101" t="s">
        <v>49</v>
      </c>
    </row>
    <row r="225" spans="1:8" x14ac:dyDescent="0.25">
      <c r="A225" s="100">
        <v>44611.429722222223</v>
      </c>
      <c r="B225" s="101" t="s">
        <v>190</v>
      </c>
      <c r="C225" s="101" t="s">
        <v>269</v>
      </c>
      <c r="D225" s="101" t="s">
        <v>20</v>
      </c>
      <c r="E225" s="101" t="s">
        <v>270</v>
      </c>
      <c r="F225" s="101" t="s">
        <v>271</v>
      </c>
      <c r="G225" s="101" t="s">
        <v>24</v>
      </c>
      <c r="H225" s="101" t="s">
        <v>272</v>
      </c>
    </row>
    <row r="226" spans="1:8" x14ac:dyDescent="0.25">
      <c r="A226" s="100">
        <v>44611.429791666669</v>
      </c>
      <c r="B226" s="101" t="s">
        <v>34</v>
      </c>
      <c r="C226" s="101" t="s">
        <v>27</v>
      </c>
      <c r="D226" s="101" t="s">
        <v>20</v>
      </c>
      <c r="E226" s="101" t="s">
        <v>273</v>
      </c>
      <c r="F226" s="101" t="s">
        <v>274</v>
      </c>
      <c r="G226" s="101" t="s">
        <v>78</v>
      </c>
      <c r="H226" s="101" t="s">
        <v>49</v>
      </c>
    </row>
    <row r="227" spans="1:8" x14ac:dyDescent="0.25">
      <c r="A227" s="100">
        <v>44611.429988425924</v>
      </c>
      <c r="B227" s="101" t="s">
        <v>79</v>
      </c>
      <c r="C227" s="101" t="s">
        <v>191</v>
      </c>
      <c r="D227" s="101" t="s">
        <v>28</v>
      </c>
      <c r="E227" s="101" t="s">
        <v>275</v>
      </c>
      <c r="F227" s="101" t="s">
        <v>193</v>
      </c>
      <c r="G227" s="101" t="s">
        <v>276</v>
      </c>
      <c r="H227" s="101" t="s">
        <v>277</v>
      </c>
    </row>
    <row r="228" spans="1:8" x14ac:dyDescent="0.25">
      <c r="A228" s="100">
        <v>44611.43</v>
      </c>
      <c r="B228" s="101" t="s">
        <v>1548</v>
      </c>
      <c r="C228" s="101" t="s">
        <v>1976</v>
      </c>
      <c r="D228" s="101" t="s">
        <v>28</v>
      </c>
      <c r="E228" s="101" t="s">
        <v>1977</v>
      </c>
      <c r="F228" s="101" t="s">
        <v>1978</v>
      </c>
      <c r="G228" s="101" t="s">
        <v>1979</v>
      </c>
      <c r="H228" s="101" t="s">
        <v>1980</v>
      </c>
    </row>
    <row r="229" spans="1:8" x14ac:dyDescent="0.25">
      <c r="A229" s="100">
        <v>44611.430092592593</v>
      </c>
      <c r="B229" s="101" t="s">
        <v>200</v>
      </c>
      <c r="C229" s="101" t="s">
        <v>27</v>
      </c>
      <c r="D229" s="101" t="s">
        <v>20</v>
      </c>
      <c r="E229" s="101" t="s">
        <v>250</v>
      </c>
      <c r="F229" s="101" t="s">
        <v>251</v>
      </c>
      <c r="G229" s="101" t="s">
        <v>78</v>
      </c>
      <c r="H229" s="101" t="s">
        <v>49</v>
      </c>
    </row>
    <row r="230" spans="1:8" x14ac:dyDescent="0.25">
      <c r="A230" s="100">
        <v>44611.430462962962</v>
      </c>
      <c r="B230" s="101" t="s">
        <v>85</v>
      </c>
      <c r="C230" s="101" t="s">
        <v>278</v>
      </c>
      <c r="D230" s="101" t="s">
        <v>28</v>
      </c>
      <c r="E230" s="101" t="s">
        <v>279</v>
      </c>
      <c r="F230" s="101" t="s">
        <v>280</v>
      </c>
      <c r="G230" s="101" t="s">
        <v>83</v>
      </c>
      <c r="H230" s="101" t="s">
        <v>281</v>
      </c>
    </row>
    <row r="231" spans="1:8" x14ac:dyDescent="0.25">
      <c r="A231" s="100">
        <v>44611.430590277778</v>
      </c>
      <c r="B231" s="101" t="s">
        <v>1537</v>
      </c>
      <c r="C231" s="101" t="s">
        <v>1981</v>
      </c>
      <c r="D231" s="101" t="s">
        <v>20</v>
      </c>
      <c r="E231" s="101" t="s">
        <v>1982</v>
      </c>
      <c r="F231" s="101" t="s">
        <v>1983</v>
      </c>
      <c r="G231" s="101" t="s">
        <v>68</v>
      </c>
      <c r="H231" s="101" t="s">
        <v>1984</v>
      </c>
    </row>
    <row r="232" spans="1:8" x14ac:dyDescent="0.25">
      <c r="A232" s="100">
        <v>44611.430648148147</v>
      </c>
      <c r="B232" s="101" t="s">
        <v>1531</v>
      </c>
      <c r="C232" s="101" t="s">
        <v>1985</v>
      </c>
      <c r="D232" s="101" t="s">
        <v>20</v>
      </c>
      <c r="E232" s="101" t="s">
        <v>1986</v>
      </c>
      <c r="F232" s="101" t="s">
        <v>1987</v>
      </c>
      <c r="G232" s="101" t="s">
        <v>24</v>
      </c>
      <c r="H232" s="101" t="s">
        <v>1988</v>
      </c>
    </row>
    <row r="233" spans="1:8" x14ac:dyDescent="0.25">
      <c r="A233" s="100">
        <v>44611.430763888886</v>
      </c>
      <c r="B233" s="101" t="s">
        <v>1585</v>
      </c>
      <c r="C233" s="101" t="s">
        <v>27</v>
      </c>
      <c r="D233" s="101" t="s">
        <v>20</v>
      </c>
      <c r="E233" s="101" t="s">
        <v>1989</v>
      </c>
      <c r="F233" s="101" t="s">
        <v>1990</v>
      </c>
      <c r="G233" s="101" t="s">
        <v>78</v>
      </c>
      <c r="H233" s="101" t="s">
        <v>49</v>
      </c>
    </row>
    <row r="234" spans="1:8" x14ac:dyDescent="0.25">
      <c r="A234" s="100">
        <v>44611.431145833332</v>
      </c>
      <c r="B234" s="101" t="s">
        <v>1569</v>
      </c>
      <c r="C234" s="101" t="s">
        <v>27</v>
      </c>
      <c r="D234" s="101" t="s">
        <v>20</v>
      </c>
      <c r="E234" s="101" t="s">
        <v>1991</v>
      </c>
      <c r="F234" s="101" t="s">
        <v>1992</v>
      </c>
      <c r="G234" s="101" t="s">
        <v>57</v>
      </c>
      <c r="H234" s="101" t="s">
        <v>49</v>
      </c>
    </row>
    <row r="235" spans="1:8" x14ac:dyDescent="0.25">
      <c r="A235" s="100">
        <v>44611.431574074071</v>
      </c>
      <c r="B235" s="101" t="s">
        <v>223</v>
      </c>
      <c r="C235" s="101" t="s">
        <v>282</v>
      </c>
      <c r="D235" s="101" t="s">
        <v>20</v>
      </c>
      <c r="E235" s="101" t="s">
        <v>283</v>
      </c>
      <c r="F235" s="101" t="s">
        <v>284</v>
      </c>
      <c r="G235" s="101" t="s">
        <v>115</v>
      </c>
      <c r="H235" s="101" t="s">
        <v>285</v>
      </c>
    </row>
    <row r="236" spans="1:8" x14ac:dyDescent="0.25">
      <c r="A236" s="100">
        <v>44611.431851851848</v>
      </c>
      <c r="B236" s="101" t="s">
        <v>1566</v>
      </c>
      <c r="C236" s="101" t="s">
        <v>27</v>
      </c>
      <c r="D236" s="101" t="s">
        <v>20</v>
      </c>
      <c r="E236" s="101" t="s">
        <v>1993</v>
      </c>
      <c r="F236" s="101" t="s">
        <v>1994</v>
      </c>
      <c r="G236" s="101" t="s">
        <v>78</v>
      </c>
      <c r="H236" s="101" t="s">
        <v>49</v>
      </c>
    </row>
    <row r="237" spans="1:8" x14ac:dyDescent="0.25">
      <c r="A237" s="100">
        <v>44611.432106481479</v>
      </c>
      <c r="B237" s="101" t="s">
        <v>214</v>
      </c>
      <c r="C237" s="101" t="s">
        <v>286</v>
      </c>
      <c r="D237" s="101" t="s">
        <v>28</v>
      </c>
      <c r="E237" s="101" t="s">
        <v>287</v>
      </c>
      <c r="F237" s="101" t="s">
        <v>288</v>
      </c>
      <c r="G237" s="101" t="s">
        <v>83</v>
      </c>
      <c r="H237" s="101" t="s">
        <v>289</v>
      </c>
    </row>
    <row r="238" spans="1:8" x14ac:dyDescent="0.25">
      <c r="A238" s="100">
        <v>44611.432199074072</v>
      </c>
      <c r="B238" s="101" t="s">
        <v>1565</v>
      </c>
      <c r="C238" s="101" t="s">
        <v>27</v>
      </c>
      <c r="D238" s="101" t="s">
        <v>20</v>
      </c>
      <c r="E238" s="101" t="s">
        <v>1993</v>
      </c>
      <c r="F238" s="101" t="s">
        <v>1994</v>
      </c>
      <c r="G238" s="101" t="s">
        <v>78</v>
      </c>
      <c r="H238" s="101" t="s">
        <v>49</v>
      </c>
    </row>
    <row r="239" spans="1:8" x14ac:dyDescent="0.25">
      <c r="A239" s="100">
        <v>44611.432210648149</v>
      </c>
      <c r="B239" s="101" t="s">
        <v>1534</v>
      </c>
      <c r="C239" s="101" t="s">
        <v>1995</v>
      </c>
      <c r="D239" s="101" t="s">
        <v>20</v>
      </c>
      <c r="E239" s="101" t="s">
        <v>1996</v>
      </c>
      <c r="F239" s="101" t="s">
        <v>1997</v>
      </c>
      <c r="G239" s="101" t="s">
        <v>24</v>
      </c>
      <c r="H239" s="101" t="s">
        <v>1998</v>
      </c>
    </row>
    <row r="240" spans="1:8" x14ac:dyDescent="0.25">
      <c r="A240" s="100">
        <v>44611.432500000003</v>
      </c>
      <c r="B240" s="101" t="s">
        <v>1550</v>
      </c>
      <c r="C240" s="101" t="s">
        <v>27</v>
      </c>
      <c r="D240" s="101" t="s">
        <v>20</v>
      </c>
      <c r="E240" s="101" t="s">
        <v>1999</v>
      </c>
      <c r="F240" s="101" t="s">
        <v>2000</v>
      </c>
      <c r="G240" s="101" t="s">
        <v>48</v>
      </c>
      <c r="H240" s="101" t="s">
        <v>49</v>
      </c>
    </row>
    <row r="241" spans="1:8" x14ac:dyDescent="0.25">
      <c r="A241" s="100">
        <v>44611.43304398148</v>
      </c>
      <c r="B241" s="101" t="s">
        <v>26</v>
      </c>
      <c r="C241" s="101" t="s">
        <v>290</v>
      </c>
      <c r="D241" s="101" t="s">
        <v>20</v>
      </c>
      <c r="E241" s="101" t="s">
        <v>291</v>
      </c>
      <c r="F241" s="101" t="s">
        <v>292</v>
      </c>
      <c r="G241" s="101" t="s">
        <v>293</v>
      </c>
      <c r="H241" s="101" t="s">
        <v>294</v>
      </c>
    </row>
    <row r="242" spans="1:8" x14ac:dyDescent="0.25">
      <c r="A242" s="100">
        <v>44611.433055555557</v>
      </c>
      <c r="B242" s="101" t="s">
        <v>223</v>
      </c>
      <c r="C242" s="101" t="s">
        <v>27</v>
      </c>
      <c r="D242" s="101" t="s">
        <v>20</v>
      </c>
      <c r="E242" s="101" t="s">
        <v>295</v>
      </c>
      <c r="F242" s="101" t="s">
        <v>296</v>
      </c>
      <c r="G242" s="101" t="s">
        <v>115</v>
      </c>
      <c r="H242" s="101" t="s">
        <v>49</v>
      </c>
    </row>
    <row r="243" spans="1:8" x14ac:dyDescent="0.25">
      <c r="A243" s="100">
        <v>44611.433194444442</v>
      </c>
      <c r="B243" s="101" t="s">
        <v>200</v>
      </c>
      <c r="C243" s="101" t="s">
        <v>297</v>
      </c>
      <c r="D243" s="101" t="s">
        <v>20</v>
      </c>
      <c r="E243" s="101" t="s">
        <v>298</v>
      </c>
      <c r="F243" s="101" t="s">
        <v>299</v>
      </c>
      <c r="G243" s="101" t="s">
        <v>38</v>
      </c>
      <c r="H243" s="101" t="s">
        <v>300</v>
      </c>
    </row>
    <row r="244" spans="1:8" x14ac:dyDescent="0.25">
      <c r="A244" s="100">
        <v>44611.43340277778</v>
      </c>
      <c r="B244" s="101" t="s">
        <v>1585</v>
      </c>
      <c r="C244" s="101" t="s">
        <v>27</v>
      </c>
      <c r="D244" s="101" t="s">
        <v>20</v>
      </c>
      <c r="E244" s="101" t="s">
        <v>2001</v>
      </c>
      <c r="F244" s="101" t="s">
        <v>2002</v>
      </c>
      <c r="G244" s="101" t="s">
        <v>78</v>
      </c>
      <c r="H244" s="101" t="s">
        <v>49</v>
      </c>
    </row>
    <row r="245" spans="1:8" x14ac:dyDescent="0.25">
      <c r="A245" s="100">
        <v>44611.433622685188</v>
      </c>
      <c r="B245" s="101" t="s">
        <v>34</v>
      </c>
      <c r="C245" s="101" t="s">
        <v>27</v>
      </c>
      <c r="D245" s="101" t="s">
        <v>20</v>
      </c>
      <c r="E245" s="101" t="s">
        <v>301</v>
      </c>
      <c r="F245" s="101" t="s">
        <v>302</v>
      </c>
      <c r="G245" s="101" t="s">
        <v>78</v>
      </c>
      <c r="H245" s="101" t="s">
        <v>49</v>
      </c>
    </row>
    <row r="246" spans="1:8" x14ac:dyDescent="0.25">
      <c r="A246" s="100">
        <v>44611.433692129627</v>
      </c>
      <c r="B246" s="101" t="s">
        <v>18</v>
      </c>
      <c r="C246" s="101" t="s">
        <v>27</v>
      </c>
      <c r="D246" s="101" t="s">
        <v>20</v>
      </c>
      <c r="E246" s="101" t="s">
        <v>303</v>
      </c>
      <c r="F246" s="101" t="s">
        <v>304</v>
      </c>
      <c r="G246" s="101" t="s">
        <v>115</v>
      </c>
      <c r="H246" s="101" t="s">
        <v>49</v>
      </c>
    </row>
    <row r="247" spans="1:8" x14ac:dyDescent="0.25">
      <c r="A247" s="100">
        <v>44611.433796296296</v>
      </c>
      <c r="B247" s="101" t="s">
        <v>1569</v>
      </c>
      <c r="C247" s="101" t="s">
        <v>27</v>
      </c>
      <c r="D247" s="101" t="s">
        <v>20</v>
      </c>
      <c r="E247" s="101" t="s">
        <v>2003</v>
      </c>
      <c r="F247" s="101" t="s">
        <v>2004</v>
      </c>
      <c r="G247" s="101" t="s">
        <v>78</v>
      </c>
      <c r="H247" s="101" t="s">
        <v>49</v>
      </c>
    </row>
    <row r="248" spans="1:8" x14ac:dyDescent="0.25">
      <c r="A248" s="100">
        <v>44611.434050925927</v>
      </c>
      <c r="B248" s="101" t="s">
        <v>974</v>
      </c>
      <c r="C248" s="101" t="s">
        <v>27</v>
      </c>
      <c r="D248" s="101" t="s">
        <v>20</v>
      </c>
      <c r="E248" s="101" t="s">
        <v>303</v>
      </c>
      <c r="F248" s="101" t="s">
        <v>304</v>
      </c>
      <c r="G248" s="101" t="s">
        <v>115</v>
      </c>
      <c r="H248" s="101" t="s">
        <v>49</v>
      </c>
    </row>
    <row r="249" spans="1:8" x14ac:dyDescent="0.25">
      <c r="A249" s="100">
        <v>44611.434178240743</v>
      </c>
      <c r="B249" s="101" t="s">
        <v>45</v>
      </c>
      <c r="C249" s="101" t="s">
        <v>305</v>
      </c>
      <c r="D249" s="101" t="s">
        <v>20</v>
      </c>
      <c r="E249" s="101" t="s">
        <v>306</v>
      </c>
      <c r="F249" s="101" t="s">
        <v>307</v>
      </c>
      <c r="G249" s="101" t="s">
        <v>68</v>
      </c>
      <c r="H249" s="101" t="s">
        <v>308</v>
      </c>
    </row>
    <row r="250" spans="1:8" x14ac:dyDescent="0.25">
      <c r="A250" s="100">
        <v>44611.434837962966</v>
      </c>
      <c r="B250" s="101" t="s">
        <v>40</v>
      </c>
      <c r="C250" s="101" t="s">
        <v>309</v>
      </c>
      <c r="D250" s="101" t="s">
        <v>20</v>
      </c>
      <c r="E250" s="101" t="s">
        <v>310</v>
      </c>
      <c r="F250" s="101" t="s">
        <v>311</v>
      </c>
      <c r="G250" s="101" t="s">
        <v>38</v>
      </c>
      <c r="H250" s="101" t="s">
        <v>312</v>
      </c>
    </row>
    <row r="251" spans="1:8" x14ac:dyDescent="0.25">
      <c r="A251" s="100">
        <v>44611.434907407405</v>
      </c>
      <c r="B251" s="101" t="s">
        <v>1552</v>
      </c>
      <c r="C251" s="101" t="s">
        <v>2005</v>
      </c>
      <c r="D251" s="101" t="s">
        <v>20</v>
      </c>
      <c r="E251" s="101" t="s">
        <v>2006</v>
      </c>
      <c r="F251" s="101" t="s">
        <v>296</v>
      </c>
      <c r="G251" s="101" t="s">
        <v>115</v>
      </c>
      <c r="H251" s="101" t="s">
        <v>2007</v>
      </c>
    </row>
    <row r="252" spans="1:8" x14ac:dyDescent="0.25">
      <c r="A252" s="100">
        <v>44611.434953703705</v>
      </c>
      <c r="B252" s="101" t="s">
        <v>190</v>
      </c>
      <c r="C252" s="101" t="s">
        <v>290</v>
      </c>
      <c r="D252" s="101" t="s">
        <v>20</v>
      </c>
      <c r="E252" s="101" t="s">
        <v>291</v>
      </c>
      <c r="F252" s="101" t="s">
        <v>292</v>
      </c>
      <c r="G252" s="101" t="s">
        <v>293</v>
      </c>
      <c r="H252" s="101" t="s">
        <v>294</v>
      </c>
    </row>
    <row r="253" spans="1:8" x14ac:dyDescent="0.25">
      <c r="A253" s="100">
        <v>44611.434988425928</v>
      </c>
      <c r="B253" s="101" t="s">
        <v>1550</v>
      </c>
      <c r="C253" s="101" t="s">
        <v>2008</v>
      </c>
      <c r="D253" s="101" t="s">
        <v>20</v>
      </c>
      <c r="E253" s="101" t="s">
        <v>2009</v>
      </c>
      <c r="F253" s="101" t="s">
        <v>1990</v>
      </c>
      <c r="G253" s="101" t="s">
        <v>1416</v>
      </c>
      <c r="H253" s="101" t="s">
        <v>2010</v>
      </c>
    </row>
    <row r="254" spans="1:8" x14ac:dyDescent="0.25">
      <c r="A254" s="100">
        <v>44611.434999999998</v>
      </c>
      <c r="B254" s="101" t="s">
        <v>1566</v>
      </c>
      <c r="C254" s="101" t="s">
        <v>2011</v>
      </c>
      <c r="D254" s="101" t="s">
        <v>20</v>
      </c>
      <c r="E254" s="101" t="s">
        <v>2012</v>
      </c>
      <c r="F254" s="101" t="s">
        <v>2013</v>
      </c>
      <c r="G254" s="101" t="s">
        <v>68</v>
      </c>
      <c r="H254" s="101" t="s">
        <v>2014</v>
      </c>
    </row>
    <row r="255" spans="1:8" x14ac:dyDescent="0.25">
      <c r="A255" s="100">
        <v>44611.435277777775</v>
      </c>
      <c r="B255" s="101" t="s">
        <v>118</v>
      </c>
      <c r="C255" s="101" t="s">
        <v>313</v>
      </c>
      <c r="D255" s="101" t="s">
        <v>28</v>
      </c>
      <c r="E255" s="101" t="s">
        <v>314</v>
      </c>
      <c r="F255" s="101" t="s">
        <v>315</v>
      </c>
      <c r="G255" s="101" t="s">
        <v>83</v>
      </c>
      <c r="H255" s="101" t="s">
        <v>316</v>
      </c>
    </row>
    <row r="256" spans="1:8" x14ac:dyDescent="0.25">
      <c r="A256" s="100">
        <v>44611.435347222221</v>
      </c>
      <c r="B256" s="101" t="s">
        <v>1537</v>
      </c>
      <c r="C256" s="101" t="s">
        <v>2011</v>
      </c>
      <c r="D256" s="101" t="s">
        <v>20</v>
      </c>
      <c r="E256" s="101" t="s">
        <v>2012</v>
      </c>
      <c r="F256" s="101" t="s">
        <v>2013</v>
      </c>
      <c r="G256" s="101" t="s">
        <v>68</v>
      </c>
      <c r="H256" s="101" t="s">
        <v>2014</v>
      </c>
    </row>
    <row r="257" spans="1:8" x14ac:dyDescent="0.25">
      <c r="A257" s="100">
        <v>44611.435694444444</v>
      </c>
      <c r="B257" s="101" t="s">
        <v>26</v>
      </c>
      <c r="C257" s="101" t="s">
        <v>27</v>
      </c>
      <c r="D257" s="101" t="s">
        <v>20</v>
      </c>
      <c r="E257" s="101" t="s">
        <v>317</v>
      </c>
      <c r="F257" s="101" t="s">
        <v>318</v>
      </c>
      <c r="G257" s="101" t="s">
        <v>115</v>
      </c>
      <c r="H257" s="101" t="s">
        <v>49</v>
      </c>
    </row>
    <row r="258" spans="1:8" x14ac:dyDescent="0.25">
      <c r="A258" s="100">
        <v>44611.435694444444</v>
      </c>
      <c r="B258" s="101" t="s">
        <v>26</v>
      </c>
      <c r="C258" s="101" t="s">
        <v>27</v>
      </c>
      <c r="D258" s="101" t="s">
        <v>20</v>
      </c>
      <c r="E258" s="101" t="s">
        <v>317</v>
      </c>
      <c r="F258" s="101" t="s">
        <v>318</v>
      </c>
      <c r="G258" s="101" t="s">
        <v>115</v>
      </c>
      <c r="H258" s="101" t="s">
        <v>49</v>
      </c>
    </row>
    <row r="259" spans="1:8" x14ac:dyDescent="0.25">
      <c r="A259" s="100">
        <v>44611.435717592591</v>
      </c>
      <c r="B259" s="101" t="s">
        <v>1585</v>
      </c>
      <c r="C259" s="101" t="s">
        <v>319</v>
      </c>
      <c r="D259" s="101" t="s">
        <v>20</v>
      </c>
      <c r="E259" s="101" t="s">
        <v>320</v>
      </c>
      <c r="F259" s="101" t="s">
        <v>321</v>
      </c>
      <c r="G259" s="101" t="s">
        <v>322</v>
      </c>
      <c r="H259" s="101" t="s">
        <v>323</v>
      </c>
    </row>
    <row r="260" spans="1:8" x14ac:dyDescent="0.25">
      <c r="A260" s="100">
        <v>44611.437407407408</v>
      </c>
      <c r="B260" s="101" t="s">
        <v>1550</v>
      </c>
      <c r="C260" s="101" t="s">
        <v>258</v>
      </c>
      <c r="D260" s="101" t="s">
        <v>20</v>
      </c>
      <c r="E260" s="101" t="s">
        <v>2015</v>
      </c>
      <c r="F260" s="101" t="s">
        <v>260</v>
      </c>
      <c r="G260" s="101" t="s">
        <v>38</v>
      </c>
      <c r="H260" s="101" t="s">
        <v>261</v>
      </c>
    </row>
    <row r="261" spans="1:8" x14ac:dyDescent="0.25">
      <c r="A261" s="100">
        <v>44611.437627314815</v>
      </c>
      <c r="B261" s="101" t="s">
        <v>223</v>
      </c>
      <c r="C261" s="101" t="s">
        <v>319</v>
      </c>
      <c r="D261" s="101" t="s">
        <v>20</v>
      </c>
      <c r="E261" s="101" t="s">
        <v>320</v>
      </c>
      <c r="F261" s="101" t="s">
        <v>321</v>
      </c>
      <c r="G261" s="101" t="s">
        <v>322</v>
      </c>
      <c r="H261" s="101" t="s">
        <v>323</v>
      </c>
    </row>
    <row r="262" spans="1:8" x14ac:dyDescent="0.25">
      <c r="A262" s="100">
        <v>44611.437638888892</v>
      </c>
      <c r="B262" s="101" t="s">
        <v>223</v>
      </c>
      <c r="C262" s="101" t="s">
        <v>319</v>
      </c>
      <c r="D262" s="101" t="s">
        <v>20</v>
      </c>
      <c r="E262" s="101" t="s">
        <v>320</v>
      </c>
      <c r="F262" s="101" t="s">
        <v>321</v>
      </c>
      <c r="G262" s="101" t="s">
        <v>322</v>
      </c>
      <c r="H262" s="101" t="s">
        <v>323</v>
      </c>
    </row>
    <row r="263" spans="1:8" x14ac:dyDescent="0.25">
      <c r="A263" s="100">
        <v>44611.437638888892</v>
      </c>
      <c r="B263" s="101" t="s">
        <v>223</v>
      </c>
      <c r="C263" s="101" t="s">
        <v>319</v>
      </c>
      <c r="D263" s="101" t="s">
        <v>20</v>
      </c>
      <c r="E263" s="101" t="s">
        <v>320</v>
      </c>
      <c r="F263" s="101" t="s">
        <v>321</v>
      </c>
      <c r="G263" s="101" t="s">
        <v>322</v>
      </c>
      <c r="H263" s="101" t="s">
        <v>323</v>
      </c>
    </row>
    <row r="264" spans="1:8" x14ac:dyDescent="0.25">
      <c r="A264" s="100">
        <v>44611.437939814816</v>
      </c>
      <c r="B264" s="101" t="s">
        <v>79</v>
      </c>
      <c r="C264" s="101" t="s">
        <v>324</v>
      </c>
      <c r="D264" s="101" t="s">
        <v>28</v>
      </c>
      <c r="E264" s="101" t="s">
        <v>325</v>
      </c>
      <c r="F264" s="101" t="s">
        <v>326</v>
      </c>
      <c r="G264" s="101" t="s">
        <v>327</v>
      </c>
      <c r="H264" s="101" t="s">
        <v>328</v>
      </c>
    </row>
    <row r="265" spans="1:8" x14ac:dyDescent="0.25">
      <c r="A265" s="100">
        <v>44611.437962962962</v>
      </c>
      <c r="B265" s="101" t="s">
        <v>1585</v>
      </c>
      <c r="C265" s="101" t="s">
        <v>2016</v>
      </c>
      <c r="D265" s="101" t="s">
        <v>20</v>
      </c>
      <c r="E265" s="101" t="s">
        <v>2017</v>
      </c>
      <c r="F265" s="101" t="s">
        <v>2018</v>
      </c>
      <c r="G265" s="101" t="s">
        <v>1031</v>
      </c>
      <c r="H265" s="101" t="s">
        <v>2019</v>
      </c>
    </row>
    <row r="266" spans="1:8" x14ac:dyDescent="0.25">
      <c r="A266" s="100">
        <v>44611.437974537039</v>
      </c>
      <c r="B266" s="101" t="s">
        <v>1574</v>
      </c>
      <c r="C266" s="101" t="s">
        <v>2020</v>
      </c>
      <c r="D266" s="101" t="s">
        <v>20</v>
      </c>
      <c r="E266" s="101" t="s">
        <v>2021</v>
      </c>
      <c r="F266" s="101" t="s">
        <v>2022</v>
      </c>
      <c r="G266" s="101" t="s">
        <v>462</v>
      </c>
      <c r="H266" s="101" t="s">
        <v>2023</v>
      </c>
    </row>
    <row r="267" spans="1:8" x14ac:dyDescent="0.25">
      <c r="A267" s="100">
        <v>44611.438425925924</v>
      </c>
      <c r="B267" s="101" t="s">
        <v>1531</v>
      </c>
      <c r="C267" s="101" t="s">
        <v>2024</v>
      </c>
      <c r="D267" s="101" t="s">
        <v>20</v>
      </c>
      <c r="E267" s="101" t="s">
        <v>2025</v>
      </c>
      <c r="F267" s="101" t="s">
        <v>2026</v>
      </c>
      <c r="G267" s="101" t="s">
        <v>24</v>
      </c>
      <c r="H267" s="101" t="s">
        <v>2027</v>
      </c>
    </row>
    <row r="268" spans="1:8" x14ac:dyDescent="0.25">
      <c r="A268" s="100">
        <v>44611.43855324074</v>
      </c>
      <c r="B268" s="101" t="s">
        <v>1569</v>
      </c>
      <c r="C268" s="101" t="s">
        <v>2028</v>
      </c>
      <c r="D268" s="101" t="s">
        <v>20</v>
      </c>
      <c r="E268" s="101" t="s">
        <v>2029</v>
      </c>
      <c r="F268" s="101" t="s">
        <v>1258</v>
      </c>
      <c r="G268" s="101" t="s">
        <v>1031</v>
      </c>
      <c r="H268" s="101" t="s">
        <v>2030</v>
      </c>
    </row>
    <row r="269" spans="1:8" x14ac:dyDescent="0.25">
      <c r="A269" s="100">
        <v>44611.438969907409</v>
      </c>
      <c r="B269" s="101" t="s">
        <v>40</v>
      </c>
      <c r="C269" s="101" t="s">
        <v>27</v>
      </c>
      <c r="D269" s="101" t="s">
        <v>20</v>
      </c>
      <c r="E269" s="101" t="s">
        <v>329</v>
      </c>
      <c r="F269" s="101" t="s">
        <v>330</v>
      </c>
      <c r="G269" s="101" t="s">
        <v>57</v>
      </c>
      <c r="H269" s="101" t="s">
        <v>49</v>
      </c>
    </row>
    <row r="270" spans="1:8" x14ac:dyDescent="0.25">
      <c r="A270" s="100">
        <v>44611.438981481479</v>
      </c>
      <c r="B270" s="101" t="s">
        <v>1534</v>
      </c>
      <c r="C270" s="101" t="s">
        <v>27</v>
      </c>
      <c r="D270" s="101" t="s">
        <v>20</v>
      </c>
      <c r="E270" s="101" t="s">
        <v>2031</v>
      </c>
      <c r="F270" s="101" t="s">
        <v>474</v>
      </c>
      <c r="G270" s="101" t="s">
        <v>115</v>
      </c>
      <c r="H270" s="101" t="s">
        <v>49</v>
      </c>
    </row>
    <row r="271" spans="1:8" x14ac:dyDescent="0.25">
      <c r="A271" s="100">
        <v>44611.439027777778</v>
      </c>
      <c r="B271" s="101" t="s">
        <v>1543</v>
      </c>
      <c r="C271" s="101" t="s">
        <v>2032</v>
      </c>
      <c r="D271" s="101" t="s">
        <v>28</v>
      </c>
      <c r="E271" s="101" t="s">
        <v>2033</v>
      </c>
      <c r="F271" s="101" t="s">
        <v>2034</v>
      </c>
      <c r="G271" s="101" t="s">
        <v>89</v>
      </c>
      <c r="H271" s="101" t="s">
        <v>2035</v>
      </c>
    </row>
    <row r="272" spans="1:8" x14ac:dyDescent="0.25">
      <c r="A272" s="100">
        <v>44611.439074074071</v>
      </c>
      <c r="B272" s="101" t="s">
        <v>1400</v>
      </c>
      <c r="C272" s="101" t="s">
        <v>27</v>
      </c>
      <c r="D272" s="101" t="s">
        <v>28</v>
      </c>
      <c r="E272" s="101" t="s">
        <v>2036</v>
      </c>
      <c r="F272" s="101" t="s">
        <v>2037</v>
      </c>
      <c r="G272" s="101" t="s">
        <v>31</v>
      </c>
      <c r="H272" s="101" t="s">
        <v>33</v>
      </c>
    </row>
    <row r="273" spans="1:8" x14ac:dyDescent="0.25">
      <c r="A273" s="100">
        <v>44611.439143518517</v>
      </c>
      <c r="B273" s="101" t="s">
        <v>214</v>
      </c>
      <c r="C273" s="101" t="s">
        <v>331</v>
      </c>
      <c r="D273" s="101" t="s">
        <v>20</v>
      </c>
      <c r="E273" s="101" t="s">
        <v>332</v>
      </c>
      <c r="F273" s="101" t="s">
        <v>333</v>
      </c>
      <c r="G273" s="101" t="s">
        <v>322</v>
      </c>
      <c r="H273" s="101" t="s">
        <v>334</v>
      </c>
    </row>
    <row r="274" spans="1:8" x14ac:dyDescent="0.25">
      <c r="A274" s="100">
        <v>44611.439479166664</v>
      </c>
      <c r="B274" s="101" t="s">
        <v>974</v>
      </c>
      <c r="C274" s="101" t="s">
        <v>27</v>
      </c>
      <c r="D274" s="101" t="s">
        <v>20</v>
      </c>
      <c r="E274" s="101" t="s">
        <v>2038</v>
      </c>
      <c r="F274" s="101" t="s">
        <v>2039</v>
      </c>
      <c r="G274" s="101" t="s">
        <v>115</v>
      </c>
      <c r="H274" s="101" t="s">
        <v>49</v>
      </c>
    </row>
    <row r="275" spans="1:8" x14ac:dyDescent="0.25">
      <c r="A275" s="100">
        <v>44611.439502314817</v>
      </c>
      <c r="B275" s="101" t="s">
        <v>1565</v>
      </c>
      <c r="C275" s="101" t="s">
        <v>1868</v>
      </c>
      <c r="D275" s="101" t="s">
        <v>20</v>
      </c>
      <c r="E275" s="101" t="s">
        <v>2040</v>
      </c>
      <c r="F275" s="101" t="s">
        <v>1870</v>
      </c>
      <c r="G275" s="101" t="s">
        <v>1031</v>
      </c>
      <c r="H275" s="101" t="s">
        <v>1871</v>
      </c>
    </row>
    <row r="276" spans="1:8" x14ac:dyDescent="0.25">
      <c r="A276" s="100">
        <v>44611.439768518518</v>
      </c>
      <c r="B276" s="101" t="s">
        <v>2041</v>
      </c>
      <c r="C276" s="101" t="s">
        <v>27</v>
      </c>
      <c r="D276" s="101" t="s">
        <v>20</v>
      </c>
      <c r="E276" s="101" t="s">
        <v>1528</v>
      </c>
      <c r="F276" s="101" t="s">
        <v>2042</v>
      </c>
      <c r="G276" s="101" t="s">
        <v>2043</v>
      </c>
      <c r="H276" s="101" t="s">
        <v>49</v>
      </c>
    </row>
    <row r="277" spans="1:8" x14ac:dyDescent="0.25">
      <c r="A277" s="100">
        <v>44611.440115740741</v>
      </c>
      <c r="B277" s="101" t="s">
        <v>1552</v>
      </c>
      <c r="C277" s="101" t="s">
        <v>2044</v>
      </c>
      <c r="D277" s="101" t="s">
        <v>20</v>
      </c>
      <c r="E277" s="101" t="s">
        <v>2045</v>
      </c>
      <c r="F277" s="101" t="s">
        <v>2046</v>
      </c>
      <c r="G277" s="101" t="s">
        <v>24</v>
      </c>
      <c r="H277" s="101" t="s">
        <v>2047</v>
      </c>
    </row>
    <row r="278" spans="1:8" x14ac:dyDescent="0.25">
      <c r="A278" s="100">
        <v>44611.440462962964</v>
      </c>
      <c r="B278" s="101" t="s">
        <v>1537</v>
      </c>
      <c r="C278" s="101" t="s">
        <v>282</v>
      </c>
      <c r="D278" s="101" t="s">
        <v>20</v>
      </c>
      <c r="E278" s="101" t="s">
        <v>2048</v>
      </c>
      <c r="F278" s="101" t="s">
        <v>284</v>
      </c>
      <c r="G278" s="101" t="s">
        <v>38</v>
      </c>
      <c r="H278" s="101" t="s">
        <v>285</v>
      </c>
    </row>
    <row r="279" spans="1:8" x14ac:dyDescent="0.25">
      <c r="A279" s="100">
        <v>44611.440682870372</v>
      </c>
      <c r="B279" s="101" t="s">
        <v>190</v>
      </c>
      <c r="C279" s="101" t="s">
        <v>335</v>
      </c>
      <c r="D279" s="101" t="s">
        <v>20</v>
      </c>
      <c r="E279" s="101" t="s">
        <v>336</v>
      </c>
      <c r="F279" s="101" t="s">
        <v>337</v>
      </c>
      <c r="G279" s="101" t="s">
        <v>53</v>
      </c>
      <c r="H279" s="101" t="s">
        <v>338</v>
      </c>
    </row>
    <row r="280" spans="1:8" x14ac:dyDescent="0.25">
      <c r="A280" s="100">
        <v>44611.441782407404</v>
      </c>
      <c r="B280" s="101" t="s">
        <v>1821</v>
      </c>
      <c r="C280" s="101" t="s">
        <v>27</v>
      </c>
      <c r="D280" s="101" t="s">
        <v>20</v>
      </c>
      <c r="E280" s="101" t="s">
        <v>2049</v>
      </c>
      <c r="F280" s="101" t="s">
        <v>2050</v>
      </c>
      <c r="G280" s="101" t="s">
        <v>115</v>
      </c>
      <c r="H280" s="101" t="s">
        <v>49</v>
      </c>
    </row>
    <row r="281" spans="1:8" x14ac:dyDescent="0.25">
      <c r="A281" s="100">
        <v>44611.441805555558</v>
      </c>
      <c r="B281" s="101" t="s">
        <v>214</v>
      </c>
      <c r="C281" s="101" t="s">
        <v>27</v>
      </c>
      <c r="D281" s="101" t="s">
        <v>20</v>
      </c>
      <c r="E281" s="101" t="s">
        <v>329</v>
      </c>
      <c r="F281" s="101" t="s">
        <v>330</v>
      </c>
      <c r="G281" s="101" t="s">
        <v>57</v>
      </c>
      <c r="H281" s="101" t="s">
        <v>49</v>
      </c>
    </row>
    <row r="282" spans="1:8" x14ac:dyDescent="0.25">
      <c r="A282" s="100">
        <v>44611.442013888889</v>
      </c>
      <c r="B282" s="101" t="s">
        <v>85</v>
      </c>
      <c r="C282" s="101" t="s">
        <v>339</v>
      </c>
      <c r="D282" s="101" t="s">
        <v>28</v>
      </c>
      <c r="E282" s="101" t="s">
        <v>340</v>
      </c>
      <c r="F282" s="101" t="s">
        <v>341</v>
      </c>
      <c r="G282" s="101" t="s">
        <v>176</v>
      </c>
      <c r="H282" s="101" t="s">
        <v>342</v>
      </c>
    </row>
    <row r="283" spans="1:8" x14ac:dyDescent="0.25">
      <c r="A283" s="100">
        <v>44611.442106481481</v>
      </c>
      <c r="B283" s="101" t="s">
        <v>1566</v>
      </c>
      <c r="C283" s="101" t="s">
        <v>2051</v>
      </c>
      <c r="D283" s="101" t="s">
        <v>20</v>
      </c>
      <c r="E283" s="101" t="s">
        <v>2052</v>
      </c>
      <c r="F283" s="101" t="s">
        <v>2053</v>
      </c>
      <c r="G283" s="101" t="s">
        <v>38</v>
      </c>
      <c r="H283" s="101" t="s">
        <v>2054</v>
      </c>
    </row>
    <row r="284" spans="1:8" x14ac:dyDescent="0.25">
      <c r="A284" s="100">
        <v>44611.442384259259</v>
      </c>
      <c r="B284" s="101" t="s">
        <v>1569</v>
      </c>
      <c r="C284" s="101" t="s">
        <v>27</v>
      </c>
      <c r="D284" s="101" t="s">
        <v>20</v>
      </c>
      <c r="E284" s="101" t="s">
        <v>2055</v>
      </c>
      <c r="F284" s="101" t="s">
        <v>2056</v>
      </c>
      <c r="G284" s="101" t="s">
        <v>1031</v>
      </c>
      <c r="H284" s="101" t="s">
        <v>1146</v>
      </c>
    </row>
    <row r="285" spans="1:8" x14ac:dyDescent="0.25">
      <c r="A285" s="100">
        <v>44611.442939814813</v>
      </c>
      <c r="B285" s="101" t="s">
        <v>1574</v>
      </c>
      <c r="C285" s="101" t="s">
        <v>2057</v>
      </c>
      <c r="D285" s="101" t="s">
        <v>28</v>
      </c>
      <c r="E285" s="101" t="s">
        <v>2058</v>
      </c>
      <c r="F285" s="101" t="s">
        <v>2059</v>
      </c>
      <c r="G285" s="101" t="s">
        <v>176</v>
      </c>
      <c r="H285" s="101" t="s">
        <v>2060</v>
      </c>
    </row>
    <row r="286" spans="1:8" x14ac:dyDescent="0.25">
      <c r="A286" s="100">
        <v>44611.443078703705</v>
      </c>
      <c r="B286" s="101" t="s">
        <v>1534</v>
      </c>
      <c r="C286" s="101" t="s">
        <v>2061</v>
      </c>
      <c r="D286" s="101" t="s">
        <v>20</v>
      </c>
      <c r="E286" s="101" t="s">
        <v>2062</v>
      </c>
      <c r="F286" s="101" t="s">
        <v>2063</v>
      </c>
      <c r="G286" s="101" t="s">
        <v>24</v>
      </c>
      <c r="H286" s="101" t="s">
        <v>2064</v>
      </c>
    </row>
    <row r="287" spans="1:8" x14ac:dyDescent="0.25">
      <c r="A287" s="100">
        <v>44611.443240740744</v>
      </c>
      <c r="B287" s="101" t="s">
        <v>118</v>
      </c>
      <c r="C287" s="101" t="s">
        <v>343</v>
      </c>
      <c r="D287" s="101" t="s">
        <v>28</v>
      </c>
      <c r="E287" s="101" t="s">
        <v>344</v>
      </c>
      <c r="F287" s="101" t="s">
        <v>345</v>
      </c>
      <c r="G287" s="101" t="s">
        <v>83</v>
      </c>
      <c r="H287" s="101" t="s">
        <v>346</v>
      </c>
    </row>
    <row r="288" spans="1:8" x14ac:dyDescent="0.25">
      <c r="A288" s="100">
        <v>44611.443773148145</v>
      </c>
      <c r="B288" s="101" t="s">
        <v>34</v>
      </c>
      <c r="C288" s="101" t="s">
        <v>27</v>
      </c>
      <c r="D288" s="101" t="s">
        <v>20</v>
      </c>
      <c r="E288" s="101" t="s">
        <v>347</v>
      </c>
      <c r="F288" s="101" t="s">
        <v>348</v>
      </c>
      <c r="G288" s="101" t="s">
        <v>78</v>
      </c>
      <c r="H288" s="101" t="s">
        <v>49</v>
      </c>
    </row>
    <row r="289" spans="1:8" x14ac:dyDescent="0.25">
      <c r="A289" s="100">
        <v>44611.443807870368</v>
      </c>
      <c r="B289" s="101" t="s">
        <v>1543</v>
      </c>
      <c r="C289" s="101" t="s">
        <v>2065</v>
      </c>
      <c r="D289" s="101" t="s">
        <v>28</v>
      </c>
      <c r="E289" s="101" t="s">
        <v>2066</v>
      </c>
      <c r="F289" s="101" t="s">
        <v>2067</v>
      </c>
      <c r="G289" s="101" t="s">
        <v>176</v>
      </c>
      <c r="H289" s="101" t="s">
        <v>2068</v>
      </c>
    </row>
    <row r="290" spans="1:8" x14ac:dyDescent="0.25">
      <c r="A290" s="100">
        <v>44611.443888888891</v>
      </c>
      <c r="B290" s="101" t="s">
        <v>349</v>
      </c>
      <c r="C290" s="101" t="s">
        <v>27</v>
      </c>
      <c r="D290" s="101" t="s">
        <v>20</v>
      </c>
      <c r="E290" s="101" t="s">
        <v>347</v>
      </c>
      <c r="F290" s="101" t="s">
        <v>348</v>
      </c>
      <c r="G290" s="101" t="s">
        <v>78</v>
      </c>
      <c r="H290" s="101" t="s">
        <v>49</v>
      </c>
    </row>
    <row r="291" spans="1:8" x14ac:dyDescent="0.25">
      <c r="A291" s="100">
        <v>44611.444016203706</v>
      </c>
      <c r="B291" s="101" t="s">
        <v>1550</v>
      </c>
      <c r="C291" s="101" t="s">
        <v>27</v>
      </c>
      <c r="D291" s="101" t="s">
        <v>20</v>
      </c>
      <c r="E291" s="101" t="s">
        <v>2069</v>
      </c>
      <c r="F291" s="101" t="s">
        <v>2070</v>
      </c>
      <c r="G291" s="101" t="s">
        <v>78</v>
      </c>
      <c r="H291" s="101" t="s">
        <v>49</v>
      </c>
    </row>
    <row r="292" spans="1:8" x14ac:dyDescent="0.25">
      <c r="A292" s="100">
        <v>44611.444224537037</v>
      </c>
      <c r="B292" s="101" t="s">
        <v>200</v>
      </c>
      <c r="C292" s="101" t="s">
        <v>350</v>
      </c>
      <c r="D292" s="101" t="s">
        <v>20</v>
      </c>
      <c r="E292" s="101" t="s">
        <v>351</v>
      </c>
      <c r="F292" s="101" t="s">
        <v>352</v>
      </c>
      <c r="G292" s="101" t="s">
        <v>24</v>
      </c>
      <c r="H292" s="101" t="s">
        <v>353</v>
      </c>
    </row>
    <row r="293" spans="1:8" x14ac:dyDescent="0.25">
      <c r="A293" s="100">
        <v>44611.444722222222</v>
      </c>
      <c r="B293" s="101" t="s">
        <v>45</v>
      </c>
      <c r="C293" s="101" t="s">
        <v>101</v>
      </c>
      <c r="D293" s="101" t="s">
        <v>20</v>
      </c>
      <c r="E293" s="101" t="s">
        <v>354</v>
      </c>
      <c r="F293" s="101" t="s">
        <v>103</v>
      </c>
      <c r="G293" s="101" t="s">
        <v>68</v>
      </c>
      <c r="H293" s="101" t="s">
        <v>104</v>
      </c>
    </row>
    <row r="294" spans="1:8" x14ac:dyDescent="0.25">
      <c r="A294" s="100">
        <v>44611.444895833331</v>
      </c>
      <c r="B294" s="101" t="s">
        <v>1531</v>
      </c>
      <c r="C294" s="101" t="s">
        <v>2071</v>
      </c>
      <c r="D294" s="101" t="s">
        <v>28</v>
      </c>
      <c r="E294" s="101" t="s">
        <v>2072</v>
      </c>
      <c r="F294" s="101" t="s">
        <v>2073</v>
      </c>
      <c r="G294" s="101" t="s">
        <v>83</v>
      </c>
      <c r="H294" s="101" t="s">
        <v>2074</v>
      </c>
    </row>
    <row r="295" spans="1:8" x14ac:dyDescent="0.25">
      <c r="A295" s="100">
        <v>44611.444907407407</v>
      </c>
      <c r="B295" s="101" t="s">
        <v>1565</v>
      </c>
      <c r="C295" s="101" t="s">
        <v>2075</v>
      </c>
      <c r="D295" s="101" t="s">
        <v>20</v>
      </c>
      <c r="E295" s="101" t="s">
        <v>2076</v>
      </c>
      <c r="F295" s="101" t="s">
        <v>2077</v>
      </c>
      <c r="G295" s="101" t="s">
        <v>38</v>
      </c>
      <c r="H295" s="101" t="s">
        <v>2078</v>
      </c>
    </row>
    <row r="296" spans="1:8" x14ac:dyDescent="0.25">
      <c r="A296" s="100">
        <v>44611.445659722223</v>
      </c>
      <c r="B296" s="101" t="s">
        <v>1537</v>
      </c>
      <c r="C296" s="101" t="s">
        <v>2079</v>
      </c>
      <c r="D296" s="101" t="s">
        <v>20</v>
      </c>
      <c r="E296" s="101" t="s">
        <v>2080</v>
      </c>
      <c r="F296" s="101" t="s">
        <v>2081</v>
      </c>
      <c r="G296" s="101" t="s">
        <v>38</v>
      </c>
      <c r="H296" s="101" t="s">
        <v>2082</v>
      </c>
    </row>
    <row r="297" spans="1:8" x14ac:dyDescent="0.25">
      <c r="A297" s="100">
        <v>44611.445949074077</v>
      </c>
      <c r="B297" s="101" t="s">
        <v>1550</v>
      </c>
      <c r="C297" s="101" t="s">
        <v>27</v>
      </c>
      <c r="D297" s="101" t="s">
        <v>20</v>
      </c>
      <c r="E297" s="101" t="s">
        <v>2083</v>
      </c>
      <c r="F297" s="101" t="s">
        <v>2084</v>
      </c>
      <c r="G297" s="101" t="s">
        <v>78</v>
      </c>
      <c r="H297" s="101" t="s">
        <v>49</v>
      </c>
    </row>
    <row r="298" spans="1:8" x14ac:dyDescent="0.25">
      <c r="A298" s="100">
        <v>44611.446006944447</v>
      </c>
      <c r="B298" s="101" t="s">
        <v>1585</v>
      </c>
      <c r="C298" s="101" t="s">
        <v>27</v>
      </c>
      <c r="D298" s="101" t="s">
        <v>20</v>
      </c>
      <c r="E298" s="101" t="s">
        <v>2085</v>
      </c>
      <c r="F298" s="101" t="s">
        <v>2086</v>
      </c>
      <c r="G298" s="101" t="s">
        <v>78</v>
      </c>
      <c r="H298" s="101" t="s">
        <v>49</v>
      </c>
    </row>
    <row r="299" spans="1:8" x14ac:dyDescent="0.25">
      <c r="A299" s="100">
        <v>44611.446122685185</v>
      </c>
      <c r="B299" s="101" t="s">
        <v>223</v>
      </c>
      <c r="C299" s="101" t="s">
        <v>27</v>
      </c>
      <c r="D299" s="101" t="s">
        <v>28</v>
      </c>
      <c r="E299" s="101" t="s">
        <v>355</v>
      </c>
      <c r="F299" s="101" t="s">
        <v>356</v>
      </c>
      <c r="G299" s="101" t="s">
        <v>31</v>
      </c>
      <c r="H299" s="101" t="s">
        <v>33</v>
      </c>
    </row>
    <row r="300" spans="1:8" x14ac:dyDescent="0.25">
      <c r="A300" s="100">
        <v>44611.44635416667</v>
      </c>
      <c r="B300" s="101" t="s">
        <v>85</v>
      </c>
      <c r="C300" s="101" t="s">
        <v>357</v>
      </c>
      <c r="D300" s="101" t="s">
        <v>28</v>
      </c>
      <c r="E300" s="101" t="s">
        <v>358</v>
      </c>
      <c r="F300" s="101" t="s">
        <v>359</v>
      </c>
      <c r="G300" s="101" t="s">
        <v>327</v>
      </c>
      <c r="H300" s="101" t="s">
        <v>360</v>
      </c>
    </row>
    <row r="301" spans="1:8" x14ac:dyDescent="0.25">
      <c r="A301" s="100">
        <v>44611.446469907409</v>
      </c>
      <c r="B301" s="101" t="s">
        <v>18</v>
      </c>
      <c r="C301" s="101" t="s">
        <v>361</v>
      </c>
      <c r="D301" s="101" t="s">
        <v>20</v>
      </c>
      <c r="E301" s="101" t="s">
        <v>362</v>
      </c>
      <c r="F301" s="101" t="s">
        <v>363</v>
      </c>
      <c r="G301" s="101" t="s">
        <v>364</v>
      </c>
      <c r="H301" s="101" t="s">
        <v>365</v>
      </c>
    </row>
    <row r="302" spans="1:8" x14ac:dyDescent="0.25">
      <c r="A302" s="100">
        <v>44611.446527777778</v>
      </c>
      <c r="B302" s="101" t="s">
        <v>349</v>
      </c>
      <c r="C302" s="101" t="s">
        <v>27</v>
      </c>
      <c r="D302" s="101" t="s">
        <v>20</v>
      </c>
      <c r="E302" s="101" t="s">
        <v>366</v>
      </c>
      <c r="F302" s="101" t="s">
        <v>367</v>
      </c>
      <c r="G302" s="101" t="s">
        <v>78</v>
      </c>
      <c r="H302" s="101" t="s">
        <v>49</v>
      </c>
    </row>
    <row r="303" spans="1:8" x14ac:dyDescent="0.25">
      <c r="A303" s="100">
        <v>44611.446666666663</v>
      </c>
      <c r="B303" s="101" t="s">
        <v>1548</v>
      </c>
      <c r="C303" s="101" t="s">
        <v>2087</v>
      </c>
      <c r="D303" s="101" t="s">
        <v>28</v>
      </c>
      <c r="E303" s="101" t="s">
        <v>2088</v>
      </c>
      <c r="F303" s="101" t="s">
        <v>2089</v>
      </c>
      <c r="G303" s="101" t="s">
        <v>176</v>
      </c>
      <c r="H303" s="101" t="s">
        <v>2090</v>
      </c>
    </row>
    <row r="304" spans="1:8" x14ac:dyDescent="0.25">
      <c r="A304" s="100">
        <v>44611.447094907409</v>
      </c>
      <c r="B304" s="101" t="s">
        <v>118</v>
      </c>
      <c r="C304" s="101" t="s">
        <v>368</v>
      </c>
      <c r="D304" s="101" t="s">
        <v>28</v>
      </c>
      <c r="E304" s="101" t="s">
        <v>369</v>
      </c>
      <c r="F304" s="101" t="s">
        <v>370</v>
      </c>
      <c r="G304" s="101" t="s">
        <v>176</v>
      </c>
      <c r="H304" s="101" t="s">
        <v>371</v>
      </c>
    </row>
    <row r="305" spans="1:8" x14ac:dyDescent="0.25">
      <c r="A305" s="100">
        <v>44611.447314814817</v>
      </c>
      <c r="B305" s="101" t="s">
        <v>1574</v>
      </c>
      <c r="C305" s="101" t="s">
        <v>2091</v>
      </c>
      <c r="D305" s="101" t="s">
        <v>28</v>
      </c>
      <c r="E305" s="101" t="s">
        <v>2092</v>
      </c>
      <c r="F305" s="101" t="s">
        <v>2093</v>
      </c>
      <c r="G305" s="101" t="s">
        <v>122</v>
      </c>
      <c r="H305" s="101" t="s">
        <v>2094</v>
      </c>
    </row>
    <row r="306" spans="1:8" x14ac:dyDescent="0.25">
      <c r="A306" s="100">
        <v>44611.447731481479</v>
      </c>
      <c r="B306" s="101" t="s">
        <v>372</v>
      </c>
      <c r="C306" s="101" t="s">
        <v>373</v>
      </c>
      <c r="D306" s="101" t="s">
        <v>28</v>
      </c>
      <c r="E306" s="101" t="s">
        <v>374</v>
      </c>
      <c r="F306" s="101" t="s">
        <v>375</v>
      </c>
      <c r="G306" s="101" t="s">
        <v>131</v>
      </c>
      <c r="H306" s="101" t="s">
        <v>376</v>
      </c>
    </row>
    <row r="307" spans="1:8" x14ac:dyDescent="0.25">
      <c r="A307" s="100">
        <v>44611.447881944441</v>
      </c>
      <c r="B307" s="101" t="s">
        <v>1534</v>
      </c>
      <c r="C307" s="101" t="s">
        <v>2095</v>
      </c>
      <c r="D307" s="101" t="s">
        <v>20</v>
      </c>
      <c r="E307" s="101" t="s">
        <v>2096</v>
      </c>
      <c r="F307" s="101" t="s">
        <v>2097</v>
      </c>
      <c r="G307" s="101" t="s">
        <v>24</v>
      </c>
      <c r="H307" s="101" t="s">
        <v>2098</v>
      </c>
    </row>
    <row r="308" spans="1:8" x14ac:dyDescent="0.25">
      <c r="A308" s="100">
        <v>44611.448344907411</v>
      </c>
      <c r="B308" s="101" t="s">
        <v>214</v>
      </c>
      <c r="C308" s="101" t="s">
        <v>377</v>
      </c>
      <c r="D308" s="101" t="s">
        <v>28</v>
      </c>
      <c r="E308" s="101" t="s">
        <v>378</v>
      </c>
      <c r="F308" s="101" t="s">
        <v>379</v>
      </c>
      <c r="G308" s="101" t="s">
        <v>176</v>
      </c>
      <c r="H308" s="101" t="s">
        <v>380</v>
      </c>
    </row>
    <row r="309" spans="1:8" x14ac:dyDescent="0.25">
      <c r="A309" s="100">
        <v>44611.449189814812</v>
      </c>
      <c r="B309" s="101" t="s">
        <v>1531</v>
      </c>
      <c r="C309" s="101" t="s">
        <v>2099</v>
      </c>
      <c r="D309" s="101" t="s">
        <v>28</v>
      </c>
      <c r="E309" s="101" t="s">
        <v>2100</v>
      </c>
      <c r="F309" s="101" t="s">
        <v>2101</v>
      </c>
      <c r="G309" s="101" t="s">
        <v>83</v>
      </c>
      <c r="H309" s="101" t="s">
        <v>2102</v>
      </c>
    </row>
    <row r="310" spans="1:8" x14ac:dyDescent="0.25">
      <c r="A310" s="100">
        <v>44611.449594907404</v>
      </c>
      <c r="B310" s="101" t="s">
        <v>45</v>
      </c>
      <c r="C310" s="101" t="s">
        <v>381</v>
      </c>
      <c r="D310" s="101" t="s">
        <v>20</v>
      </c>
      <c r="E310" s="101" t="s">
        <v>382</v>
      </c>
      <c r="F310" s="101" t="s">
        <v>383</v>
      </c>
      <c r="G310" s="101" t="s">
        <v>38</v>
      </c>
      <c r="H310" s="101" t="s">
        <v>384</v>
      </c>
    </row>
    <row r="311" spans="1:8" x14ac:dyDescent="0.25">
      <c r="A311" s="100">
        <v>44611.449849537035</v>
      </c>
      <c r="B311" s="101" t="s">
        <v>1821</v>
      </c>
      <c r="C311" s="101" t="s">
        <v>27</v>
      </c>
      <c r="D311" s="101" t="s">
        <v>20</v>
      </c>
      <c r="E311" s="101" t="s">
        <v>366</v>
      </c>
      <c r="F311" s="101" t="s">
        <v>367</v>
      </c>
      <c r="G311" s="101" t="s">
        <v>78</v>
      </c>
      <c r="H311" s="101" t="s">
        <v>49</v>
      </c>
    </row>
    <row r="312" spans="1:8" x14ac:dyDescent="0.25">
      <c r="A312" s="100">
        <v>44611.450023148151</v>
      </c>
      <c r="B312" s="101" t="s">
        <v>1548</v>
      </c>
      <c r="C312" s="101" t="s">
        <v>377</v>
      </c>
      <c r="D312" s="101" t="s">
        <v>28</v>
      </c>
      <c r="E312" s="101" t="s">
        <v>2103</v>
      </c>
      <c r="F312" s="101" t="s">
        <v>379</v>
      </c>
      <c r="G312" s="101" t="s">
        <v>176</v>
      </c>
      <c r="H312" s="101" t="s">
        <v>380</v>
      </c>
    </row>
    <row r="313" spans="1:8" x14ac:dyDescent="0.25">
      <c r="A313" s="100">
        <v>44611.450185185182</v>
      </c>
      <c r="B313" s="101" t="s">
        <v>1569</v>
      </c>
      <c r="C313" s="101" t="s">
        <v>309</v>
      </c>
      <c r="D313" s="101" t="s">
        <v>20</v>
      </c>
      <c r="E313" s="101" t="s">
        <v>2104</v>
      </c>
      <c r="F313" s="101" t="s">
        <v>311</v>
      </c>
      <c r="G313" s="101" t="s">
        <v>38</v>
      </c>
      <c r="H313" s="101" t="s">
        <v>312</v>
      </c>
    </row>
    <row r="314" spans="1:8" x14ac:dyDescent="0.25">
      <c r="A314" s="100">
        <v>44611.450590277775</v>
      </c>
      <c r="B314" s="101" t="s">
        <v>1585</v>
      </c>
      <c r="C314" s="101" t="s">
        <v>2105</v>
      </c>
      <c r="D314" s="101" t="s">
        <v>20</v>
      </c>
      <c r="E314" s="101" t="s">
        <v>2106</v>
      </c>
      <c r="F314" s="101" t="s">
        <v>1441</v>
      </c>
      <c r="G314" s="101" t="s">
        <v>1031</v>
      </c>
      <c r="H314" s="101" t="s">
        <v>2107</v>
      </c>
    </row>
    <row r="315" spans="1:8" x14ac:dyDescent="0.25">
      <c r="A315" s="100">
        <v>44611.451249999998</v>
      </c>
      <c r="B315" s="101" t="s">
        <v>223</v>
      </c>
      <c r="C315" s="101" t="s">
        <v>286</v>
      </c>
      <c r="D315" s="101" t="s">
        <v>28</v>
      </c>
      <c r="E315" s="101" t="s">
        <v>385</v>
      </c>
      <c r="F315" s="101" t="s">
        <v>288</v>
      </c>
      <c r="G315" s="101" t="s">
        <v>83</v>
      </c>
      <c r="H315" s="101" t="s">
        <v>289</v>
      </c>
    </row>
    <row r="316" spans="1:8" x14ac:dyDescent="0.25">
      <c r="A316" s="100">
        <v>44611.45140046296</v>
      </c>
      <c r="B316" s="101" t="s">
        <v>1550</v>
      </c>
      <c r="C316" s="101" t="s">
        <v>2108</v>
      </c>
      <c r="D316" s="101" t="s">
        <v>20</v>
      </c>
      <c r="E316" s="101" t="s">
        <v>2109</v>
      </c>
      <c r="F316" s="101" t="s">
        <v>2110</v>
      </c>
      <c r="G316" s="101" t="s">
        <v>1303</v>
      </c>
      <c r="H316" s="101" t="s">
        <v>2111</v>
      </c>
    </row>
    <row r="317" spans="1:8" x14ac:dyDescent="0.25">
      <c r="A317" s="100">
        <v>44611.451527777775</v>
      </c>
      <c r="B317" s="101" t="s">
        <v>45</v>
      </c>
      <c r="C317" s="101" t="s">
        <v>27</v>
      </c>
      <c r="D317" s="101" t="s">
        <v>20</v>
      </c>
      <c r="E317" s="101" t="s">
        <v>386</v>
      </c>
      <c r="F317" s="101" t="s">
        <v>387</v>
      </c>
      <c r="G317" s="101" t="s">
        <v>60</v>
      </c>
      <c r="H317" s="101" t="s">
        <v>49</v>
      </c>
    </row>
    <row r="318" spans="1:8" x14ac:dyDescent="0.25">
      <c r="A318" s="100">
        <v>44611.452175925922</v>
      </c>
      <c r="B318" s="101" t="s">
        <v>18</v>
      </c>
      <c r="C318" s="101" t="s">
        <v>27</v>
      </c>
      <c r="D318" s="101" t="s">
        <v>20</v>
      </c>
      <c r="E318" s="101" t="s">
        <v>388</v>
      </c>
      <c r="F318" s="101" t="s">
        <v>389</v>
      </c>
      <c r="G318" s="101" t="s">
        <v>390</v>
      </c>
      <c r="H318" s="101" t="s">
        <v>49</v>
      </c>
    </row>
    <row r="319" spans="1:8" x14ac:dyDescent="0.25">
      <c r="A319" s="100">
        <v>44611.452175925922</v>
      </c>
      <c r="B319" s="101" t="s">
        <v>974</v>
      </c>
      <c r="C319" s="101" t="s">
        <v>2112</v>
      </c>
      <c r="D319" s="101" t="s">
        <v>20</v>
      </c>
      <c r="E319" s="101" t="s">
        <v>2113</v>
      </c>
      <c r="F319" s="101" t="s">
        <v>2114</v>
      </c>
      <c r="G319" s="101" t="s">
        <v>68</v>
      </c>
      <c r="H319" s="101" t="s">
        <v>2115</v>
      </c>
    </row>
    <row r="320" spans="1:8" x14ac:dyDescent="0.25">
      <c r="A320" s="100">
        <v>44611.452847222223</v>
      </c>
      <c r="B320" s="101" t="s">
        <v>1585</v>
      </c>
      <c r="C320" s="101" t="s">
        <v>27</v>
      </c>
      <c r="D320" s="101" t="s">
        <v>20</v>
      </c>
      <c r="E320" s="101" t="s">
        <v>2116</v>
      </c>
      <c r="F320" s="101" t="s">
        <v>2117</v>
      </c>
      <c r="G320" s="101" t="s">
        <v>78</v>
      </c>
      <c r="H320" s="101" t="s">
        <v>49</v>
      </c>
    </row>
    <row r="321" spans="1:8" x14ac:dyDescent="0.25">
      <c r="A321" s="100">
        <v>44611.452939814815</v>
      </c>
      <c r="B321" s="101" t="s">
        <v>1550</v>
      </c>
      <c r="C321" s="101" t="s">
        <v>2118</v>
      </c>
      <c r="D321" s="101" t="s">
        <v>20</v>
      </c>
      <c r="E321" s="101" t="s">
        <v>2119</v>
      </c>
      <c r="F321" s="101" t="s">
        <v>2120</v>
      </c>
      <c r="G321" s="101" t="s">
        <v>68</v>
      </c>
      <c r="H321" s="101" t="s">
        <v>2121</v>
      </c>
    </row>
    <row r="322" spans="1:8" x14ac:dyDescent="0.25">
      <c r="A322" s="100">
        <v>44611.453020833331</v>
      </c>
      <c r="B322" s="101" t="s">
        <v>1552</v>
      </c>
      <c r="C322" s="101" t="s">
        <v>2122</v>
      </c>
      <c r="D322" s="101" t="s">
        <v>28</v>
      </c>
      <c r="E322" s="101" t="s">
        <v>2123</v>
      </c>
      <c r="F322" s="101" t="s">
        <v>2124</v>
      </c>
      <c r="G322" s="101" t="s">
        <v>860</v>
      </c>
      <c r="H322" s="101" t="s">
        <v>2125</v>
      </c>
    </row>
    <row r="323" spans="1:8" x14ac:dyDescent="0.25">
      <c r="A323" s="100">
        <v>44611.453148148146</v>
      </c>
      <c r="B323" s="101" t="s">
        <v>214</v>
      </c>
      <c r="C323" s="101" t="s">
        <v>391</v>
      </c>
      <c r="D323" s="101" t="s">
        <v>28</v>
      </c>
      <c r="E323" s="101" t="s">
        <v>392</v>
      </c>
      <c r="F323" s="101" t="s">
        <v>393</v>
      </c>
      <c r="G323" s="101" t="s">
        <v>83</v>
      </c>
      <c r="H323" s="101" t="s">
        <v>394</v>
      </c>
    </row>
    <row r="324" spans="1:8" x14ac:dyDescent="0.25">
      <c r="A324" s="100">
        <v>44611.4533912037</v>
      </c>
      <c r="B324" s="101" t="s">
        <v>18</v>
      </c>
      <c r="C324" s="101" t="s">
        <v>27</v>
      </c>
      <c r="D324" s="101" t="s">
        <v>20</v>
      </c>
      <c r="E324" s="101" t="s">
        <v>395</v>
      </c>
      <c r="F324" s="101" t="s">
        <v>396</v>
      </c>
      <c r="G324" s="101" t="s">
        <v>397</v>
      </c>
      <c r="H324" s="101" t="s">
        <v>49</v>
      </c>
    </row>
    <row r="325" spans="1:8" x14ac:dyDescent="0.25">
      <c r="A325" s="100">
        <v>44611.453553240739</v>
      </c>
      <c r="B325" s="101" t="s">
        <v>1550</v>
      </c>
      <c r="C325" s="101" t="s">
        <v>27</v>
      </c>
      <c r="D325" s="101" t="s">
        <v>20</v>
      </c>
      <c r="E325" s="101" t="s">
        <v>2126</v>
      </c>
      <c r="F325" s="101" t="s">
        <v>2127</v>
      </c>
      <c r="G325" s="101" t="s">
        <v>78</v>
      </c>
      <c r="H325" s="101" t="s">
        <v>49</v>
      </c>
    </row>
    <row r="326" spans="1:8" x14ac:dyDescent="0.25">
      <c r="A326" s="100">
        <v>44611.453865740739</v>
      </c>
      <c r="B326" s="101" t="s">
        <v>85</v>
      </c>
      <c r="C326" s="101" t="s">
        <v>398</v>
      </c>
      <c r="D326" s="101" t="s">
        <v>28</v>
      </c>
      <c r="E326" s="101" t="s">
        <v>399</v>
      </c>
      <c r="F326" s="101" t="s">
        <v>400</v>
      </c>
      <c r="G326" s="101" t="s">
        <v>83</v>
      </c>
      <c r="H326" s="101" t="s">
        <v>401</v>
      </c>
    </row>
    <row r="327" spans="1:8" x14ac:dyDescent="0.25">
      <c r="A327" s="100">
        <v>44611.454155092593</v>
      </c>
      <c r="B327" s="101" t="s">
        <v>40</v>
      </c>
      <c r="C327" s="101" t="s">
        <v>27</v>
      </c>
      <c r="D327" s="101" t="s">
        <v>20</v>
      </c>
      <c r="E327" s="101" t="s">
        <v>402</v>
      </c>
      <c r="F327" s="101" t="s">
        <v>403</v>
      </c>
      <c r="G327" s="101" t="s">
        <v>78</v>
      </c>
      <c r="H327" s="101" t="s">
        <v>49</v>
      </c>
    </row>
    <row r="328" spans="1:8" x14ac:dyDescent="0.25">
      <c r="A328" s="100">
        <v>44611.454513888886</v>
      </c>
      <c r="B328" s="101" t="s">
        <v>1569</v>
      </c>
      <c r="C328" s="101" t="s">
        <v>27</v>
      </c>
      <c r="D328" s="101" t="s">
        <v>20</v>
      </c>
      <c r="E328" s="101" t="s">
        <v>2128</v>
      </c>
      <c r="F328" s="101" t="s">
        <v>1700</v>
      </c>
      <c r="G328" s="101" t="s">
        <v>1031</v>
      </c>
      <c r="H328" s="101" t="s">
        <v>1146</v>
      </c>
    </row>
    <row r="329" spans="1:8" x14ac:dyDescent="0.25">
      <c r="A329" s="100">
        <v>44611.454872685186</v>
      </c>
      <c r="B329" s="101" t="s">
        <v>1548</v>
      </c>
      <c r="C329" s="101" t="s">
        <v>2129</v>
      </c>
      <c r="D329" s="101" t="s">
        <v>28</v>
      </c>
      <c r="E329" s="101" t="s">
        <v>2130</v>
      </c>
      <c r="F329" s="101" t="s">
        <v>2131</v>
      </c>
      <c r="G329" s="101" t="s">
        <v>83</v>
      </c>
      <c r="H329" s="101" t="s">
        <v>2132</v>
      </c>
    </row>
    <row r="330" spans="1:8" x14ac:dyDescent="0.25">
      <c r="A330" s="100">
        <v>44611.454884259256</v>
      </c>
      <c r="B330" s="101" t="s">
        <v>1565</v>
      </c>
      <c r="C330" s="101" t="s">
        <v>27</v>
      </c>
      <c r="D330" s="101" t="s">
        <v>20</v>
      </c>
      <c r="E330" s="101" t="s">
        <v>2133</v>
      </c>
      <c r="F330" s="101" t="s">
        <v>2084</v>
      </c>
      <c r="G330" s="101" t="s">
        <v>78</v>
      </c>
      <c r="H330" s="101" t="s">
        <v>49</v>
      </c>
    </row>
    <row r="331" spans="1:8" x14ac:dyDescent="0.25">
      <c r="A331" s="100">
        <v>44611.455138888887</v>
      </c>
      <c r="B331" s="101" t="s">
        <v>349</v>
      </c>
      <c r="C331" s="101" t="s">
        <v>27</v>
      </c>
      <c r="D331" s="101" t="s">
        <v>20</v>
      </c>
      <c r="E331" s="101" t="s">
        <v>404</v>
      </c>
      <c r="F331" s="101" t="s">
        <v>405</v>
      </c>
      <c r="G331" s="101" t="s">
        <v>78</v>
      </c>
      <c r="H331" s="101" t="s">
        <v>49</v>
      </c>
    </row>
    <row r="332" spans="1:8" x14ac:dyDescent="0.25">
      <c r="A332" s="100">
        <v>44611.455625000002</v>
      </c>
      <c r="B332" s="101" t="s">
        <v>26</v>
      </c>
      <c r="C332" s="101" t="s">
        <v>406</v>
      </c>
      <c r="D332" s="101" t="s">
        <v>20</v>
      </c>
      <c r="E332" s="101" t="s">
        <v>407</v>
      </c>
      <c r="F332" s="101" t="s">
        <v>408</v>
      </c>
      <c r="G332" s="101" t="s">
        <v>38</v>
      </c>
      <c r="H332" s="101" t="s">
        <v>409</v>
      </c>
    </row>
    <row r="333" spans="1:8" x14ac:dyDescent="0.25">
      <c r="A333" s="100">
        <v>44611.455717592595</v>
      </c>
      <c r="B333" s="101" t="s">
        <v>1552</v>
      </c>
      <c r="C333" s="101" t="s">
        <v>2134</v>
      </c>
      <c r="D333" s="101" t="s">
        <v>20</v>
      </c>
      <c r="E333" s="101" t="s">
        <v>2135</v>
      </c>
      <c r="F333" s="101" t="s">
        <v>2136</v>
      </c>
      <c r="G333" s="101" t="s">
        <v>264</v>
      </c>
      <c r="H333" s="101" t="s">
        <v>2137</v>
      </c>
    </row>
    <row r="334" spans="1:8" x14ac:dyDescent="0.25">
      <c r="A334" s="100">
        <v>44611.456053240741</v>
      </c>
      <c r="B334" s="101" t="s">
        <v>40</v>
      </c>
      <c r="C334" s="101" t="s">
        <v>410</v>
      </c>
      <c r="D334" s="101" t="s">
        <v>20</v>
      </c>
      <c r="E334" s="101" t="s">
        <v>411</v>
      </c>
      <c r="F334" s="101" t="s">
        <v>412</v>
      </c>
      <c r="G334" s="101" t="s">
        <v>38</v>
      </c>
      <c r="H334" s="101" t="s">
        <v>413</v>
      </c>
    </row>
    <row r="335" spans="1:8" x14ac:dyDescent="0.25">
      <c r="A335" s="100">
        <v>44611.456087962964</v>
      </c>
      <c r="B335" s="101" t="s">
        <v>1569</v>
      </c>
      <c r="C335" s="101" t="s">
        <v>27</v>
      </c>
      <c r="D335" s="101" t="s">
        <v>20</v>
      </c>
      <c r="E335" s="101" t="s">
        <v>2138</v>
      </c>
      <c r="F335" s="101" t="s">
        <v>2139</v>
      </c>
      <c r="G335" s="101" t="s">
        <v>57</v>
      </c>
      <c r="H335" s="101" t="s">
        <v>49</v>
      </c>
    </row>
    <row r="336" spans="1:8" x14ac:dyDescent="0.25">
      <c r="A336" s="100">
        <v>44611.456574074073</v>
      </c>
      <c r="B336" s="101" t="s">
        <v>1585</v>
      </c>
      <c r="C336" s="101" t="s">
        <v>27</v>
      </c>
      <c r="D336" s="101" t="s">
        <v>20</v>
      </c>
      <c r="E336" s="101" t="s">
        <v>2140</v>
      </c>
      <c r="F336" s="101" t="s">
        <v>2141</v>
      </c>
      <c r="G336" s="101" t="s">
        <v>78</v>
      </c>
      <c r="H336" s="101" t="s">
        <v>49</v>
      </c>
    </row>
    <row r="337" spans="1:8" x14ac:dyDescent="0.25">
      <c r="A337" s="100">
        <v>44611.457349537035</v>
      </c>
      <c r="B337" s="101" t="s">
        <v>1550</v>
      </c>
      <c r="C337" s="101" t="s">
        <v>27</v>
      </c>
      <c r="D337" s="101" t="s">
        <v>20</v>
      </c>
      <c r="E337" s="101" t="s">
        <v>2142</v>
      </c>
      <c r="F337" s="101" t="s">
        <v>2143</v>
      </c>
      <c r="G337" s="101" t="s">
        <v>78</v>
      </c>
      <c r="H337" s="101" t="s">
        <v>49</v>
      </c>
    </row>
    <row r="338" spans="1:8" x14ac:dyDescent="0.25">
      <c r="A338" s="100">
        <v>44611.458402777775</v>
      </c>
      <c r="B338" s="101" t="s">
        <v>414</v>
      </c>
      <c r="C338" s="101" t="s">
        <v>27</v>
      </c>
      <c r="D338" s="101" t="s">
        <v>20</v>
      </c>
      <c r="E338" s="101" t="s">
        <v>415</v>
      </c>
      <c r="F338" s="101" t="s">
        <v>416</v>
      </c>
      <c r="G338" s="101" t="s">
        <v>125</v>
      </c>
      <c r="H338" s="101" t="s">
        <v>49</v>
      </c>
    </row>
    <row r="339" spans="1:8" x14ac:dyDescent="0.25">
      <c r="A339" s="100">
        <v>44611.45853009259</v>
      </c>
      <c r="B339" s="101" t="s">
        <v>417</v>
      </c>
      <c r="C339" s="101" t="s">
        <v>27</v>
      </c>
      <c r="D339" s="101" t="s">
        <v>20</v>
      </c>
      <c r="E339" s="101" t="s">
        <v>418</v>
      </c>
      <c r="F339" s="101" t="s">
        <v>419</v>
      </c>
      <c r="G339" s="101" t="s">
        <v>420</v>
      </c>
      <c r="H339" s="101" t="s">
        <v>49</v>
      </c>
    </row>
    <row r="340" spans="1:8" x14ac:dyDescent="0.25">
      <c r="A340" s="100">
        <v>44611.458680555559</v>
      </c>
      <c r="B340" s="101" t="s">
        <v>1543</v>
      </c>
      <c r="C340" s="101" t="s">
        <v>2144</v>
      </c>
      <c r="D340" s="101" t="s">
        <v>28</v>
      </c>
      <c r="E340" s="101" t="s">
        <v>2145</v>
      </c>
      <c r="F340" s="101" t="s">
        <v>2146</v>
      </c>
      <c r="G340" s="101" t="s">
        <v>83</v>
      </c>
      <c r="H340" s="101" t="s">
        <v>2147</v>
      </c>
    </row>
    <row r="341" spans="1:8" x14ac:dyDescent="0.25">
      <c r="A341" s="100">
        <v>44611.458703703705</v>
      </c>
      <c r="B341" s="101" t="s">
        <v>118</v>
      </c>
      <c r="C341" s="101" t="s">
        <v>421</v>
      </c>
      <c r="D341" s="101" t="s">
        <v>28</v>
      </c>
      <c r="E341" s="101" t="s">
        <v>422</v>
      </c>
      <c r="F341" s="101" t="s">
        <v>423</v>
      </c>
      <c r="G341" s="101" t="s">
        <v>89</v>
      </c>
      <c r="H341" s="101" t="s">
        <v>424</v>
      </c>
    </row>
    <row r="342" spans="1:8" x14ac:dyDescent="0.25">
      <c r="A342" s="100">
        <v>44611.459143518521</v>
      </c>
      <c r="B342" s="101" t="s">
        <v>40</v>
      </c>
      <c r="C342" s="101" t="s">
        <v>425</v>
      </c>
      <c r="D342" s="101" t="s">
        <v>20</v>
      </c>
      <c r="E342" s="101" t="s">
        <v>426</v>
      </c>
      <c r="F342" s="101" t="s">
        <v>427</v>
      </c>
      <c r="G342" s="101" t="s">
        <v>38</v>
      </c>
      <c r="H342" s="101" t="s">
        <v>428</v>
      </c>
    </row>
    <row r="343" spans="1:8" x14ac:dyDescent="0.25">
      <c r="A343" s="100">
        <v>44611.459386574075</v>
      </c>
      <c r="B343" s="101" t="s">
        <v>1537</v>
      </c>
      <c r="C343" s="101" t="s">
        <v>27</v>
      </c>
      <c r="D343" s="101" t="s">
        <v>20</v>
      </c>
      <c r="E343" s="101" t="s">
        <v>2148</v>
      </c>
      <c r="F343" s="101" t="s">
        <v>2149</v>
      </c>
      <c r="G343" s="101" t="s">
        <v>78</v>
      </c>
      <c r="H343" s="101" t="s">
        <v>49</v>
      </c>
    </row>
    <row r="344" spans="1:8" x14ac:dyDescent="0.25">
      <c r="A344" s="100">
        <v>44611.459560185183</v>
      </c>
      <c r="B344" s="101" t="s">
        <v>414</v>
      </c>
      <c r="C344" s="101" t="s">
        <v>429</v>
      </c>
      <c r="D344" s="101" t="s">
        <v>20</v>
      </c>
      <c r="E344" s="101" t="s">
        <v>430</v>
      </c>
      <c r="F344" s="101" t="s">
        <v>431</v>
      </c>
      <c r="G344" s="101" t="s">
        <v>68</v>
      </c>
      <c r="H344" s="101" t="s">
        <v>432</v>
      </c>
    </row>
    <row r="345" spans="1:8" x14ac:dyDescent="0.25">
      <c r="A345" s="100">
        <v>44611.459826388891</v>
      </c>
      <c r="B345" s="101" t="s">
        <v>26</v>
      </c>
      <c r="C345" s="101" t="s">
        <v>27</v>
      </c>
      <c r="D345" s="101" t="s">
        <v>20</v>
      </c>
      <c r="E345" s="101" t="s">
        <v>433</v>
      </c>
      <c r="F345" s="101" t="s">
        <v>434</v>
      </c>
      <c r="G345" s="101" t="s">
        <v>78</v>
      </c>
      <c r="H345" s="101" t="s">
        <v>49</v>
      </c>
    </row>
    <row r="346" spans="1:8" x14ac:dyDescent="0.25">
      <c r="A346" s="100">
        <v>44611.460127314815</v>
      </c>
      <c r="B346" s="101" t="s">
        <v>1565</v>
      </c>
      <c r="C346" s="101" t="s">
        <v>27</v>
      </c>
      <c r="D346" s="101" t="s">
        <v>20</v>
      </c>
      <c r="E346" s="101" t="s">
        <v>2150</v>
      </c>
      <c r="F346" s="101" t="s">
        <v>2151</v>
      </c>
      <c r="G346" s="101" t="s">
        <v>1031</v>
      </c>
      <c r="H346" s="101" t="s">
        <v>1146</v>
      </c>
    </row>
    <row r="347" spans="1:8" x14ac:dyDescent="0.25">
      <c r="A347" s="100">
        <v>44611.460335648146</v>
      </c>
      <c r="B347" s="101" t="s">
        <v>1543</v>
      </c>
      <c r="C347" s="101" t="s">
        <v>2134</v>
      </c>
      <c r="D347" s="101" t="s">
        <v>28</v>
      </c>
      <c r="E347" s="101" t="s">
        <v>2152</v>
      </c>
      <c r="F347" s="101" t="s">
        <v>2136</v>
      </c>
      <c r="G347" s="101" t="s">
        <v>176</v>
      </c>
      <c r="H347" s="101" t="s">
        <v>2153</v>
      </c>
    </row>
    <row r="348" spans="1:8" x14ac:dyDescent="0.25">
      <c r="A348" s="100">
        <v>44611.460925925923</v>
      </c>
      <c r="B348" s="101" t="s">
        <v>26</v>
      </c>
      <c r="C348" s="101" t="s">
        <v>27</v>
      </c>
      <c r="D348" s="101" t="s">
        <v>20</v>
      </c>
      <c r="E348" s="101" t="s">
        <v>435</v>
      </c>
      <c r="F348" s="101" t="s">
        <v>436</v>
      </c>
      <c r="G348" s="101" t="s">
        <v>78</v>
      </c>
      <c r="H348" s="101" t="s">
        <v>49</v>
      </c>
    </row>
    <row r="349" spans="1:8" x14ac:dyDescent="0.25">
      <c r="A349" s="100">
        <v>44611.4609375</v>
      </c>
      <c r="B349" s="101" t="s">
        <v>118</v>
      </c>
      <c r="C349" s="101" t="s">
        <v>437</v>
      </c>
      <c r="D349" s="101" t="s">
        <v>28</v>
      </c>
      <c r="E349" s="101" t="s">
        <v>438</v>
      </c>
      <c r="F349" s="101" t="s">
        <v>439</v>
      </c>
      <c r="G349" s="101" t="s">
        <v>83</v>
      </c>
      <c r="H349" s="101" t="s">
        <v>440</v>
      </c>
    </row>
    <row r="350" spans="1:8" x14ac:dyDescent="0.25">
      <c r="A350" s="100">
        <v>44611.4612037037</v>
      </c>
      <c r="B350" s="101" t="s">
        <v>223</v>
      </c>
      <c r="C350" s="101" t="s">
        <v>27</v>
      </c>
      <c r="D350" s="101" t="s">
        <v>20</v>
      </c>
      <c r="E350" s="101" t="s">
        <v>441</v>
      </c>
      <c r="F350" s="101" t="s">
        <v>442</v>
      </c>
      <c r="G350" s="101" t="s">
        <v>115</v>
      </c>
      <c r="H350" s="101" t="s">
        <v>49</v>
      </c>
    </row>
    <row r="351" spans="1:8" x14ac:dyDescent="0.25">
      <c r="A351" s="100">
        <v>44611.4612037037</v>
      </c>
      <c r="B351" s="101" t="s">
        <v>417</v>
      </c>
      <c r="C351" s="101" t="s">
        <v>258</v>
      </c>
      <c r="D351" s="101" t="s">
        <v>20</v>
      </c>
      <c r="E351" s="101" t="s">
        <v>443</v>
      </c>
      <c r="F351" s="101" t="s">
        <v>260</v>
      </c>
      <c r="G351" s="101" t="s">
        <v>38</v>
      </c>
      <c r="H351" s="101" t="s">
        <v>261</v>
      </c>
    </row>
    <row r="352" spans="1:8" x14ac:dyDescent="0.25">
      <c r="A352" s="100">
        <v>44611.461423611108</v>
      </c>
      <c r="B352" s="101" t="s">
        <v>85</v>
      </c>
      <c r="C352" s="101" t="s">
        <v>444</v>
      </c>
      <c r="D352" s="101" t="s">
        <v>28</v>
      </c>
      <c r="E352" s="101" t="s">
        <v>445</v>
      </c>
      <c r="F352" s="101" t="s">
        <v>446</v>
      </c>
      <c r="G352" s="101" t="s">
        <v>447</v>
      </c>
      <c r="H352" s="101" t="s">
        <v>448</v>
      </c>
    </row>
    <row r="353" spans="1:8" x14ac:dyDescent="0.25">
      <c r="A353" s="100">
        <v>44611.46193287037</v>
      </c>
      <c r="B353" s="101" t="s">
        <v>372</v>
      </c>
      <c r="C353" s="101" t="s">
        <v>449</v>
      </c>
      <c r="D353" s="101" t="s">
        <v>20</v>
      </c>
      <c r="E353" s="101" t="s">
        <v>450</v>
      </c>
      <c r="F353" s="101" t="s">
        <v>451</v>
      </c>
      <c r="G353" s="101" t="s">
        <v>24</v>
      </c>
      <c r="H353" s="101" t="s">
        <v>452</v>
      </c>
    </row>
    <row r="354" spans="1:8" x14ac:dyDescent="0.25">
      <c r="A354" s="100">
        <v>44611.462106481478</v>
      </c>
      <c r="B354" s="101" t="s">
        <v>18</v>
      </c>
      <c r="C354" s="101" t="s">
        <v>27</v>
      </c>
      <c r="D354" s="101" t="s">
        <v>20</v>
      </c>
      <c r="E354" s="101" t="s">
        <v>453</v>
      </c>
      <c r="F354" s="101" t="s">
        <v>454</v>
      </c>
      <c r="G354" s="101" t="s">
        <v>115</v>
      </c>
      <c r="H354" s="101" t="s">
        <v>49</v>
      </c>
    </row>
    <row r="355" spans="1:8" x14ac:dyDescent="0.25">
      <c r="A355" s="100">
        <v>44611.462222222224</v>
      </c>
      <c r="B355" s="101" t="s">
        <v>417</v>
      </c>
      <c r="C355" s="101" t="s">
        <v>27</v>
      </c>
      <c r="D355" s="101" t="s">
        <v>20</v>
      </c>
      <c r="E355" s="101" t="s">
        <v>455</v>
      </c>
      <c r="F355" s="101" t="s">
        <v>456</v>
      </c>
      <c r="G355" s="101" t="s">
        <v>78</v>
      </c>
      <c r="H355" s="101" t="s">
        <v>49</v>
      </c>
    </row>
    <row r="356" spans="1:8" x14ac:dyDescent="0.25">
      <c r="A356" s="100">
        <v>44611.462291666663</v>
      </c>
      <c r="B356" s="101" t="s">
        <v>1569</v>
      </c>
      <c r="C356" s="101" t="s">
        <v>27</v>
      </c>
      <c r="D356" s="101" t="s">
        <v>20</v>
      </c>
      <c r="E356" s="101" t="s">
        <v>2154</v>
      </c>
      <c r="F356" s="101" t="s">
        <v>647</v>
      </c>
      <c r="G356" s="101" t="s">
        <v>60</v>
      </c>
      <c r="H356" s="101" t="s">
        <v>49</v>
      </c>
    </row>
    <row r="357" spans="1:8" x14ac:dyDescent="0.25">
      <c r="A357" s="100">
        <v>44611.462314814817</v>
      </c>
      <c r="B357" s="101" t="s">
        <v>200</v>
      </c>
      <c r="C357" s="101" t="s">
        <v>410</v>
      </c>
      <c r="D357" s="101" t="s">
        <v>20</v>
      </c>
      <c r="E357" s="101" t="s">
        <v>411</v>
      </c>
      <c r="F357" s="101" t="s">
        <v>412</v>
      </c>
      <c r="G357" s="101" t="s">
        <v>38</v>
      </c>
      <c r="H357" s="101" t="s">
        <v>413</v>
      </c>
    </row>
    <row r="358" spans="1:8" x14ac:dyDescent="0.25">
      <c r="A358" s="100">
        <v>44611.462430555555</v>
      </c>
      <c r="B358" s="101" t="s">
        <v>1550</v>
      </c>
      <c r="C358" s="101" t="s">
        <v>2155</v>
      </c>
      <c r="D358" s="101" t="s">
        <v>20</v>
      </c>
      <c r="E358" s="101" t="s">
        <v>2156</v>
      </c>
      <c r="F358" s="101" t="s">
        <v>2157</v>
      </c>
      <c r="G358" s="101" t="s">
        <v>1416</v>
      </c>
      <c r="H358" s="101" t="s">
        <v>2158</v>
      </c>
    </row>
    <row r="359" spans="1:8" x14ac:dyDescent="0.25">
      <c r="A359" s="100">
        <v>44611.462627314817</v>
      </c>
      <c r="B359" s="101" t="s">
        <v>223</v>
      </c>
      <c r="C359" s="101" t="s">
        <v>27</v>
      </c>
      <c r="D359" s="101" t="s">
        <v>20</v>
      </c>
      <c r="E359" s="101" t="s">
        <v>457</v>
      </c>
      <c r="F359" s="101" t="s">
        <v>458</v>
      </c>
      <c r="G359" s="101" t="s">
        <v>115</v>
      </c>
      <c r="H359" s="101" t="s">
        <v>49</v>
      </c>
    </row>
    <row r="360" spans="1:8" x14ac:dyDescent="0.25">
      <c r="A360" s="100">
        <v>44611.462719907409</v>
      </c>
      <c r="B360" s="101" t="s">
        <v>1534</v>
      </c>
      <c r="C360" s="101" t="s">
        <v>27</v>
      </c>
      <c r="D360" s="101" t="s">
        <v>20</v>
      </c>
      <c r="E360" s="101" t="s">
        <v>2159</v>
      </c>
      <c r="F360" s="101" t="s">
        <v>2160</v>
      </c>
      <c r="G360" s="101" t="s">
        <v>115</v>
      </c>
      <c r="H360" s="101" t="s">
        <v>49</v>
      </c>
    </row>
    <row r="361" spans="1:8" x14ac:dyDescent="0.25">
      <c r="A361" s="100">
        <v>44611.462754629632</v>
      </c>
      <c r="B361" s="101" t="s">
        <v>1821</v>
      </c>
      <c r="C361" s="101" t="s">
        <v>258</v>
      </c>
      <c r="D361" s="101" t="s">
        <v>20</v>
      </c>
      <c r="E361" s="101" t="s">
        <v>443</v>
      </c>
      <c r="F361" s="101" t="s">
        <v>260</v>
      </c>
      <c r="G361" s="101" t="s">
        <v>38</v>
      </c>
      <c r="H361" s="101" t="s">
        <v>261</v>
      </c>
    </row>
    <row r="362" spans="1:8" x14ac:dyDescent="0.25">
      <c r="A362" s="100">
        <v>44611.463229166664</v>
      </c>
      <c r="B362" s="101" t="s">
        <v>1585</v>
      </c>
      <c r="C362" s="101" t="s">
        <v>27</v>
      </c>
      <c r="D362" s="101" t="s">
        <v>20</v>
      </c>
      <c r="E362" s="101" t="s">
        <v>2159</v>
      </c>
      <c r="F362" s="101" t="s">
        <v>2160</v>
      </c>
      <c r="G362" s="101" t="s">
        <v>115</v>
      </c>
      <c r="H362" s="101" t="s">
        <v>49</v>
      </c>
    </row>
    <row r="363" spans="1:8" x14ac:dyDescent="0.25">
      <c r="A363" s="100">
        <v>44611.463229166664</v>
      </c>
      <c r="B363" s="101" t="s">
        <v>1585</v>
      </c>
      <c r="C363" s="101" t="s">
        <v>27</v>
      </c>
      <c r="D363" s="101" t="s">
        <v>20</v>
      </c>
      <c r="E363" s="101" t="s">
        <v>2159</v>
      </c>
      <c r="F363" s="101" t="s">
        <v>2160</v>
      </c>
      <c r="G363" s="101" t="s">
        <v>115</v>
      </c>
      <c r="H363" s="101" t="s">
        <v>49</v>
      </c>
    </row>
    <row r="364" spans="1:8" x14ac:dyDescent="0.25">
      <c r="A364" s="100">
        <v>44611.463402777779</v>
      </c>
      <c r="B364" s="101" t="s">
        <v>18</v>
      </c>
      <c r="C364" s="101" t="s">
        <v>459</v>
      </c>
      <c r="D364" s="101" t="s">
        <v>20</v>
      </c>
      <c r="E364" s="101" t="s">
        <v>460</v>
      </c>
      <c r="F364" s="101" t="s">
        <v>461</v>
      </c>
      <c r="G364" s="101" t="s">
        <v>462</v>
      </c>
      <c r="H364" s="101" t="s">
        <v>463</v>
      </c>
    </row>
    <row r="365" spans="1:8" x14ac:dyDescent="0.25">
      <c r="A365" s="100">
        <v>44611.463888888888</v>
      </c>
      <c r="B365" s="101" t="s">
        <v>1566</v>
      </c>
      <c r="C365" s="101" t="s">
        <v>476</v>
      </c>
      <c r="D365" s="101" t="s">
        <v>20</v>
      </c>
      <c r="E365" s="101" t="s">
        <v>676</v>
      </c>
      <c r="F365" s="101" t="s">
        <v>478</v>
      </c>
      <c r="G365" s="101" t="s">
        <v>293</v>
      </c>
      <c r="H365" s="101" t="s">
        <v>479</v>
      </c>
    </row>
    <row r="366" spans="1:8" x14ac:dyDescent="0.25">
      <c r="A366" s="100">
        <v>44611.464004629626</v>
      </c>
      <c r="B366" s="101" t="s">
        <v>45</v>
      </c>
      <c r="C366" s="101" t="s">
        <v>464</v>
      </c>
      <c r="D366" s="101" t="s">
        <v>20</v>
      </c>
      <c r="E366" s="101" t="s">
        <v>465</v>
      </c>
      <c r="F366" s="101" t="s">
        <v>466</v>
      </c>
      <c r="G366" s="101" t="s">
        <v>204</v>
      </c>
      <c r="H366" s="101" t="s">
        <v>467</v>
      </c>
    </row>
    <row r="367" spans="1:8" x14ac:dyDescent="0.25">
      <c r="A367" s="100">
        <v>44611.464548611111</v>
      </c>
      <c r="B367" s="101" t="s">
        <v>1537</v>
      </c>
      <c r="C367" s="101" t="s">
        <v>27</v>
      </c>
      <c r="D367" s="101" t="s">
        <v>20</v>
      </c>
      <c r="E367" s="101" t="s">
        <v>2161</v>
      </c>
      <c r="F367" s="101" t="s">
        <v>2162</v>
      </c>
      <c r="G367" s="101" t="s">
        <v>836</v>
      </c>
      <c r="H367" s="101" t="s">
        <v>49</v>
      </c>
    </row>
    <row r="368" spans="1:8" x14ac:dyDescent="0.25">
      <c r="A368" s="100">
        <v>44611.464571759258</v>
      </c>
      <c r="B368" s="101" t="s">
        <v>1400</v>
      </c>
      <c r="C368" s="101" t="s">
        <v>2163</v>
      </c>
      <c r="D368" s="101" t="s">
        <v>28</v>
      </c>
      <c r="E368" s="101" t="s">
        <v>2164</v>
      </c>
      <c r="F368" s="101" t="s">
        <v>2165</v>
      </c>
      <c r="G368" s="101" t="s">
        <v>131</v>
      </c>
      <c r="H368" s="101" t="s">
        <v>2166</v>
      </c>
    </row>
    <row r="369" spans="1:8" x14ac:dyDescent="0.25">
      <c r="A369" s="100">
        <v>44611.464791666665</v>
      </c>
      <c r="B369" s="101" t="s">
        <v>372</v>
      </c>
      <c r="C369" s="101" t="s">
        <v>468</v>
      </c>
      <c r="D369" s="101" t="s">
        <v>20</v>
      </c>
      <c r="E369" s="101" t="s">
        <v>469</v>
      </c>
      <c r="F369" s="101" t="s">
        <v>470</v>
      </c>
      <c r="G369" s="101" t="s">
        <v>24</v>
      </c>
      <c r="H369" s="101" t="s">
        <v>471</v>
      </c>
    </row>
    <row r="370" spans="1:8" x14ac:dyDescent="0.25">
      <c r="A370" s="100">
        <v>44611.464965277781</v>
      </c>
      <c r="B370" s="101" t="s">
        <v>1550</v>
      </c>
      <c r="C370" s="101" t="s">
        <v>2167</v>
      </c>
      <c r="D370" s="101" t="s">
        <v>20</v>
      </c>
      <c r="E370" s="101" t="s">
        <v>2168</v>
      </c>
      <c r="F370" s="101" t="s">
        <v>2169</v>
      </c>
      <c r="G370" s="101" t="s">
        <v>68</v>
      </c>
      <c r="H370" s="101" t="s">
        <v>2170</v>
      </c>
    </row>
    <row r="371" spans="1:8" x14ac:dyDescent="0.25">
      <c r="A371" s="100">
        <v>44611.465046296296</v>
      </c>
      <c r="B371" s="101" t="s">
        <v>1534</v>
      </c>
      <c r="C371" s="101" t="s">
        <v>2171</v>
      </c>
      <c r="D371" s="101" t="s">
        <v>20</v>
      </c>
      <c r="E371" s="101" t="s">
        <v>2172</v>
      </c>
      <c r="F371" s="101" t="s">
        <v>442</v>
      </c>
      <c r="G371" s="101" t="s">
        <v>115</v>
      </c>
      <c r="H371" s="101" t="s">
        <v>2173</v>
      </c>
    </row>
    <row r="372" spans="1:8" x14ac:dyDescent="0.25">
      <c r="A372" s="100">
        <v>44611.465601851851</v>
      </c>
      <c r="B372" s="101" t="s">
        <v>1565</v>
      </c>
      <c r="C372" s="101" t="s">
        <v>27</v>
      </c>
      <c r="D372" s="101" t="s">
        <v>20</v>
      </c>
      <c r="E372" s="101" t="s">
        <v>2174</v>
      </c>
      <c r="F372" s="101" t="s">
        <v>2175</v>
      </c>
      <c r="G372" s="101" t="s">
        <v>78</v>
      </c>
      <c r="H372" s="101" t="s">
        <v>49</v>
      </c>
    </row>
    <row r="373" spans="1:8" x14ac:dyDescent="0.25">
      <c r="A373" s="100">
        <v>44611.465682870374</v>
      </c>
      <c r="B373" s="101" t="s">
        <v>18</v>
      </c>
      <c r="C373" s="101" t="s">
        <v>472</v>
      </c>
      <c r="D373" s="101" t="s">
        <v>20</v>
      </c>
      <c r="E373" s="101" t="s">
        <v>473</v>
      </c>
      <c r="F373" s="101" t="s">
        <v>474</v>
      </c>
      <c r="G373" s="101" t="s">
        <v>53</v>
      </c>
      <c r="H373" s="101" t="s">
        <v>475</v>
      </c>
    </row>
    <row r="374" spans="1:8" x14ac:dyDescent="0.25">
      <c r="A374" s="100">
        <v>44611.465925925928</v>
      </c>
      <c r="B374" s="101" t="s">
        <v>214</v>
      </c>
      <c r="C374" s="101" t="s">
        <v>425</v>
      </c>
      <c r="D374" s="101" t="s">
        <v>20</v>
      </c>
      <c r="E374" s="101" t="s">
        <v>426</v>
      </c>
      <c r="F374" s="101" t="s">
        <v>427</v>
      </c>
      <c r="G374" s="101" t="s">
        <v>38</v>
      </c>
      <c r="H374" s="101" t="s">
        <v>428</v>
      </c>
    </row>
    <row r="375" spans="1:8" x14ac:dyDescent="0.25">
      <c r="A375" s="100">
        <v>44611.46597222222</v>
      </c>
      <c r="B375" s="101" t="s">
        <v>26</v>
      </c>
      <c r="C375" s="101" t="s">
        <v>476</v>
      </c>
      <c r="D375" s="101" t="s">
        <v>20</v>
      </c>
      <c r="E375" s="101" t="s">
        <v>477</v>
      </c>
      <c r="F375" s="101" t="s">
        <v>478</v>
      </c>
      <c r="G375" s="101" t="s">
        <v>293</v>
      </c>
      <c r="H375" s="101" t="s">
        <v>479</v>
      </c>
    </row>
    <row r="376" spans="1:8" x14ac:dyDescent="0.25">
      <c r="A376" s="100">
        <v>44611.466111111113</v>
      </c>
      <c r="B376" s="101" t="s">
        <v>1534</v>
      </c>
      <c r="C376" s="101" t="s">
        <v>2176</v>
      </c>
      <c r="D376" s="101" t="s">
        <v>20</v>
      </c>
      <c r="E376" s="101" t="s">
        <v>2177</v>
      </c>
      <c r="F376" s="101" t="s">
        <v>2178</v>
      </c>
      <c r="G376" s="101" t="s">
        <v>24</v>
      </c>
      <c r="H376" s="101" t="s">
        <v>2179</v>
      </c>
    </row>
    <row r="377" spans="1:8" x14ac:dyDescent="0.25">
      <c r="A377" s="100">
        <v>44611.466678240744</v>
      </c>
      <c r="B377" s="101" t="s">
        <v>214</v>
      </c>
      <c r="C377" s="101" t="s">
        <v>480</v>
      </c>
      <c r="D377" s="101" t="s">
        <v>28</v>
      </c>
      <c r="E377" s="101" t="s">
        <v>481</v>
      </c>
      <c r="F377" s="101" t="s">
        <v>482</v>
      </c>
      <c r="G377" s="101" t="s">
        <v>176</v>
      </c>
      <c r="H377" s="101" t="s">
        <v>483</v>
      </c>
    </row>
    <row r="378" spans="1:8" x14ac:dyDescent="0.25">
      <c r="A378" s="100">
        <v>44611.466956018521</v>
      </c>
      <c r="B378" s="101" t="s">
        <v>1534</v>
      </c>
      <c r="C378" s="101" t="s">
        <v>2180</v>
      </c>
      <c r="D378" s="101" t="s">
        <v>20</v>
      </c>
      <c r="E378" s="101" t="s">
        <v>2181</v>
      </c>
      <c r="F378" s="101" t="s">
        <v>454</v>
      </c>
      <c r="G378" s="101" t="s">
        <v>24</v>
      </c>
      <c r="H378" s="101" t="s">
        <v>2182</v>
      </c>
    </row>
    <row r="379" spans="1:8" x14ac:dyDescent="0.25">
      <c r="A379" s="100">
        <v>44611.467835648145</v>
      </c>
      <c r="B379" s="101" t="s">
        <v>223</v>
      </c>
      <c r="C379" s="101" t="s">
        <v>484</v>
      </c>
      <c r="D379" s="101" t="s">
        <v>28</v>
      </c>
      <c r="E379" s="101" t="s">
        <v>485</v>
      </c>
      <c r="F379" s="101" t="s">
        <v>486</v>
      </c>
      <c r="G379" s="101" t="s">
        <v>122</v>
      </c>
      <c r="H379" s="101" t="s">
        <v>487</v>
      </c>
    </row>
    <row r="380" spans="1:8" x14ac:dyDescent="0.25">
      <c r="A380" s="100">
        <v>44611.46802083333</v>
      </c>
      <c r="B380" s="101" t="s">
        <v>1821</v>
      </c>
      <c r="C380" s="101" t="s">
        <v>27</v>
      </c>
      <c r="D380" s="101" t="s">
        <v>20</v>
      </c>
      <c r="E380" s="101" t="s">
        <v>2183</v>
      </c>
      <c r="F380" s="101" t="s">
        <v>2184</v>
      </c>
      <c r="G380" s="101" t="s">
        <v>115</v>
      </c>
      <c r="H380" s="101" t="s">
        <v>49</v>
      </c>
    </row>
    <row r="381" spans="1:8" x14ac:dyDescent="0.25">
      <c r="A381" s="100">
        <v>44611.468182870369</v>
      </c>
      <c r="B381" s="101" t="s">
        <v>1566</v>
      </c>
      <c r="C381" s="101" t="s">
        <v>27</v>
      </c>
      <c r="D381" s="101" t="s">
        <v>20</v>
      </c>
      <c r="E381" s="101" t="s">
        <v>488</v>
      </c>
      <c r="F381" s="101" t="s">
        <v>489</v>
      </c>
      <c r="G381" s="101" t="s">
        <v>78</v>
      </c>
      <c r="H381" s="101" t="s">
        <v>49</v>
      </c>
    </row>
    <row r="382" spans="1:8" x14ac:dyDescent="0.25">
      <c r="A382" s="100">
        <v>44611.468541666669</v>
      </c>
      <c r="B382" s="101" t="s">
        <v>417</v>
      </c>
      <c r="C382" s="101" t="s">
        <v>27</v>
      </c>
      <c r="D382" s="101" t="s">
        <v>20</v>
      </c>
      <c r="E382" s="101" t="s">
        <v>488</v>
      </c>
      <c r="F382" s="101" t="s">
        <v>489</v>
      </c>
      <c r="G382" s="101" t="s">
        <v>78</v>
      </c>
      <c r="H382" s="101" t="s">
        <v>49</v>
      </c>
    </row>
    <row r="383" spans="1:8" x14ac:dyDescent="0.25">
      <c r="A383" s="100">
        <v>44611.468587962961</v>
      </c>
      <c r="B383" s="101" t="s">
        <v>18</v>
      </c>
      <c r="C383" s="101" t="s">
        <v>27</v>
      </c>
      <c r="D383" s="101" t="s">
        <v>20</v>
      </c>
      <c r="E383" s="101" t="s">
        <v>490</v>
      </c>
      <c r="F383" s="101" t="s">
        <v>491</v>
      </c>
      <c r="G383" s="101" t="s">
        <v>115</v>
      </c>
      <c r="H383" s="101" t="s">
        <v>49</v>
      </c>
    </row>
    <row r="384" spans="1:8" x14ac:dyDescent="0.25">
      <c r="A384" s="100">
        <v>44611.468611111108</v>
      </c>
      <c r="B384" s="101" t="s">
        <v>349</v>
      </c>
      <c r="C384" s="101" t="s">
        <v>27</v>
      </c>
      <c r="D384" s="101" t="s">
        <v>20</v>
      </c>
      <c r="E384" s="101" t="s">
        <v>492</v>
      </c>
      <c r="F384" s="101" t="s">
        <v>493</v>
      </c>
      <c r="G384" s="101" t="s">
        <v>78</v>
      </c>
      <c r="H384" s="101" t="s">
        <v>49</v>
      </c>
    </row>
    <row r="385" spans="1:8" x14ac:dyDescent="0.25">
      <c r="A385" s="100">
        <v>44611.468831018516</v>
      </c>
      <c r="B385" s="101" t="s">
        <v>1534</v>
      </c>
      <c r="C385" s="101" t="s">
        <v>2185</v>
      </c>
      <c r="D385" s="101" t="s">
        <v>20</v>
      </c>
      <c r="E385" s="101" t="s">
        <v>2186</v>
      </c>
      <c r="F385" s="101" t="s">
        <v>2187</v>
      </c>
      <c r="G385" s="101" t="s">
        <v>462</v>
      </c>
      <c r="H385" s="101" t="s">
        <v>2188</v>
      </c>
    </row>
    <row r="386" spans="1:8" x14ac:dyDescent="0.25">
      <c r="A386" s="100">
        <v>44611.469259259262</v>
      </c>
      <c r="B386" s="101" t="s">
        <v>1537</v>
      </c>
      <c r="C386" s="101" t="s">
        <v>27</v>
      </c>
      <c r="D386" s="101" t="s">
        <v>28</v>
      </c>
      <c r="E386" s="101" t="s">
        <v>2189</v>
      </c>
      <c r="F386" s="101" t="s">
        <v>2190</v>
      </c>
      <c r="G386" s="101" t="s">
        <v>63</v>
      </c>
      <c r="H386" s="101" t="s">
        <v>33</v>
      </c>
    </row>
    <row r="387" spans="1:8" x14ac:dyDescent="0.25">
      <c r="A387" s="100">
        <v>44611.469305555554</v>
      </c>
      <c r="B387" s="101" t="s">
        <v>1585</v>
      </c>
      <c r="C387" s="101" t="s">
        <v>27</v>
      </c>
      <c r="D387" s="101" t="s">
        <v>20</v>
      </c>
      <c r="E387" s="101" t="s">
        <v>2191</v>
      </c>
      <c r="F387" s="101" t="s">
        <v>2192</v>
      </c>
      <c r="G387" s="101" t="s">
        <v>78</v>
      </c>
      <c r="H387" s="101" t="s">
        <v>49</v>
      </c>
    </row>
    <row r="388" spans="1:8" x14ac:dyDescent="0.25">
      <c r="A388" s="100">
        <v>44611.469537037039</v>
      </c>
      <c r="B388" s="101" t="s">
        <v>1569</v>
      </c>
      <c r="C388" s="101" t="s">
        <v>27</v>
      </c>
      <c r="D388" s="101" t="s">
        <v>20</v>
      </c>
      <c r="E388" s="101" t="s">
        <v>2193</v>
      </c>
      <c r="F388" s="101" t="s">
        <v>2194</v>
      </c>
      <c r="G388" s="101" t="s">
        <v>1031</v>
      </c>
      <c r="H388" s="101" t="s">
        <v>1146</v>
      </c>
    </row>
    <row r="389" spans="1:8" x14ac:dyDescent="0.25">
      <c r="A389" s="100">
        <v>44611.470092592594</v>
      </c>
      <c r="B389" s="101" t="s">
        <v>1550</v>
      </c>
      <c r="C389" s="101" t="s">
        <v>27</v>
      </c>
      <c r="D389" s="101" t="s">
        <v>20</v>
      </c>
      <c r="E389" s="101" t="s">
        <v>2195</v>
      </c>
      <c r="F389" s="101" t="s">
        <v>238</v>
      </c>
      <c r="G389" s="101" t="s">
        <v>78</v>
      </c>
      <c r="H389" s="101" t="s">
        <v>49</v>
      </c>
    </row>
    <row r="390" spans="1:8" x14ac:dyDescent="0.25">
      <c r="A390" s="100">
        <v>44611.470416666663</v>
      </c>
      <c r="B390" s="101" t="s">
        <v>45</v>
      </c>
      <c r="C390" s="101" t="s">
        <v>494</v>
      </c>
      <c r="D390" s="101" t="s">
        <v>20</v>
      </c>
      <c r="E390" s="101" t="s">
        <v>495</v>
      </c>
      <c r="F390" s="101" t="s">
        <v>496</v>
      </c>
      <c r="G390" s="101" t="s">
        <v>68</v>
      </c>
      <c r="H390" s="101" t="s">
        <v>497</v>
      </c>
    </row>
    <row r="391" spans="1:8" x14ac:dyDescent="0.25">
      <c r="A391" s="100">
        <v>44611.470636574071</v>
      </c>
      <c r="B391" s="101" t="s">
        <v>414</v>
      </c>
      <c r="C391" s="101" t="s">
        <v>27</v>
      </c>
      <c r="D391" s="101" t="s">
        <v>20</v>
      </c>
      <c r="E391" s="101" t="s">
        <v>498</v>
      </c>
      <c r="F391" s="101" t="s">
        <v>499</v>
      </c>
      <c r="G391" s="101" t="s">
        <v>78</v>
      </c>
      <c r="H391" s="101" t="s">
        <v>49</v>
      </c>
    </row>
    <row r="392" spans="1:8" x14ac:dyDescent="0.25">
      <c r="A392" s="100">
        <v>44611.470659722225</v>
      </c>
      <c r="B392" s="101" t="s">
        <v>1548</v>
      </c>
      <c r="C392" s="101" t="s">
        <v>2196</v>
      </c>
      <c r="D392" s="101" t="s">
        <v>28</v>
      </c>
      <c r="E392" s="101" t="s">
        <v>2197</v>
      </c>
      <c r="F392" s="101" t="s">
        <v>2198</v>
      </c>
      <c r="G392" s="101" t="s">
        <v>89</v>
      </c>
      <c r="H392" s="101" t="s">
        <v>2199</v>
      </c>
    </row>
    <row r="393" spans="1:8" x14ac:dyDescent="0.25">
      <c r="A393" s="100">
        <v>44611.470752314817</v>
      </c>
      <c r="B393" s="101" t="s">
        <v>1552</v>
      </c>
      <c r="C393" s="101" t="s">
        <v>2200</v>
      </c>
      <c r="D393" s="101" t="s">
        <v>28</v>
      </c>
      <c r="E393" s="101" t="s">
        <v>2201</v>
      </c>
      <c r="F393" s="101" t="s">
        <v>2202</v>
      </c>
      <c r="G393" s="101" t="s">
        <v>89</v>
      </c>
      <c r="H393" s="101" t="s">
        <v>2203</v>
      </c>
    </row>
    <row r="394" spans="1:8" x14ac:dyDescent="0.25">
      <c r="A394" s="100">
        <v>44611.471134259256</v>
      </c>
      <c r="B394" s="101" t="s">
        <v>18</v>
      </c>
      <c r="C394" s="101" t="s">
        <v>500</v>
      </c>
      <c r="D394" s="101" t="s">
        <v>20</v>
      </c>
      <c r="E394" s="101" t="s">
        <v>501</v>
      </c>
      <c r="F394" s="101" t="s">
        <v>502</v>
      </c>
      <c r="G394" s="101" t="s">
        <v>24</v>
      </c>
      <c r="H394" s="101" t="s">
        <v>503</v>
      </c>
    </row>
    <row r="395" spans="1:8" x14ac:dyDescent="0.25">
      <c r="A395" s="100">
        <v>44611.471168981479</v>
      </c>
      <c r="B395" s="101" t="s">
        <v>1566</v>
      </c>
      <c r="C395" s="101" t="s">
        <v>27</v>
      </c>
      <c r="D395" s="101" t="s">
        <v>20</v>
      </c>
      <c r="E395" s="101" t="s">
        <v>2204</v>
      </c>
      <c r="F395" s="101" t="s">
        <v>647</v>
      </c>
      <c r="G395" s="101" t="s">
        <v>78</v>
      </c>
      <c r="H395" s="101" t="s">
        <v>49</v>
      </c>
    </row>
    <row r="396" spans="1:8" x14ac:dyDescent="0.25">
      <c r="A396" s="100">
        <v>44611.471504629626</v>
      </c>
      <c r="B396" s="101" t="s">
        <v>372</v>
      </c>
      <c r="C396" s="101" t="s">
        <v>504</v>
      </c>
      <c r="D396" s="101" t="s">
        <v>28</v>
      </c>
      <c r="E396" s="101" t="s">
        <v>505</v>
      </c>
      <c r="F396" s="101" t="s">
        <v>506</v>
      </c>
      <c r="G396" s="101" t="s">
        <v>89</v>
      </c>
      <c r="H396" s="101" t="s">
        <v>507</v>
      </c>
    </row>
    <row r="397" spans="1:8" x14ac:dyDescent="0.25">
      <c r="A397" s="100">
        <v>44611.471736111111</v>
      </c>
      <c r="B397" s="101" t="s">
        <v>200</v>
      </c>
      <c r="C397" s="101" t="s">
        <v>27</v>
      </c>
      <c r="D397" s="101" t="s">
        <v>20</v>
      </c>
      <c r="E397" s="101" t="s">
        <v>508</v>
      </c>
      <c r="F397" s="101" t="s">
        <v>442</v>
      </c>
      <c r="G397" s="101" t="s">
        <v>115</v>
      </c>
      <c r="H397" s="101" t="s">
        <v>49</v>
      </c>
    </row>
    <row r="398" spans="1:8" x14ac:dyDescent="0.25">
      <c r="A398" s="100">
        <v>44611.472129629627</v>
      </c>
      <c r="B398" s="101" t="s">
        <v>1543</v>
      </c>
      <c r="C398" s="101" t="s">
        <v>2205</v>
      </c>
      <c r="D398" s="101" t="s">
        <v>28</v>
      </c>
      <c r="E398" s="101" t="s">
        <v>2206</v>
      </c>
      <c r="F398" s="101" t="s">
        <v>2207</v>
      </c>
      <c r="G398" s="101" t="s">
        <v>83</v>
      </c>
      <c r="H398" s="101" t="s">
        <v>2208</v>
      </c>
    </row>
    <row r="399" spans="1:8" x14ac:dyDescent="0.25">
      <c r="A399" s="100">
        <v>44611.472187500003</v>
      </c>
      <c r="B399" s="101" t="s">
        <v>40</v>
      </c>
      <c r="C399" s="101" t="s">
        <v>27</v>
      </c>
      <c r="D399" s="101" t="s">
        <v>20</v>
      </c>
      <c r="E399" s="101" t="s">
        <v>509</v>
      </c>
      <c r="F399" s="101" t="s">
        <v>510</v>
      </c>
      <c r="G399" s="101" t="s">
        <v>78</v>
      </c>
      <c r="H399" s="101" t="s">
        <v>49</v>
      </c>
    </row>
    <row r="400" spans="1:8" x14ac:dyDescent="0.25">
      <c r="A400" s="100">
        <v>44611.47246527778</v>
      </c>
      <c r="B400" s="101" t="s">
        <v>372</v>
      </c>
      <c r="C400" s="101" t="s">
        <v>511</v>
      </c>
      <c r="D400" s="101" t="s">
        <v>20</v>
      </c>
      <c r="E400" s="101" t="s">
        <v>512</v>
      </c>
      <c r="F400" s="101" t="s">
        <v>513</v>
      </c>
      <c r="G400" s="101" t="s">
        <v>24</v>
      </c>
      <c r="H400" s="101" t="s">
        <v>514</v>
      </c>
    </row>
    <row r="401" spans="1:8" x14ac:dyDescent="0.25">
      <c r="A401" s="100">
        <v>44611.472685185188</v>
      </c>
      <c r="B401" s="101" t="s">
        <v>417</v>
      </c>
      <c r="C401" s="101" t="s">
        <v>27</v>
      </c>
      <c r="D401" s="101" t="s">
        <v>20</v>
      </c>
      <c r="E401" s="101" t="s">
        <v>515</v>
      </c>
      <c r="F401" s="101" t="s">
        <v>516</v>
      </c>
      <c r="G401" s="101" t="s">
        <v>78</v>
      </c>
      <c r="H401" s="101" t="s">
        <v>49</v>
      </c>
    </row>
    <row r="402" spans="1:8" x14ac:dyDescent="0.25">
      <c r="A402" s="100">
        <v>44611.473449074074</v>
      </c>
      <c r="B402" s="101" t="s">
        <v>1550</v>
      </c>
      <c r="C402" s="101" t="s">
        <v>27</v>
      </c>
      <c r="D402" s="101" t="s">
        <v>20</v>
      </c>
      <c r="E402" s="101" t="s">
        <v>2209</v>
      </c>
      <c r="F402" s="101" t="s">
        <v>2210</v>
      </c>
      <c r="G402" s="101" t="s">
        <v>57</v>
      </c>
      <c r="H402" s="101" t="s">
        <v>49</v>
      </c>
    </row>
    <row r="403" spans="1:8" x14ac:dyDescent="0.25">
      <c r="A403" s="100">
        <v>44611.473530092589</v>
      </c>
      <c r="B403" s="101" t="s">
        <v>1565</v>
      </c>
      <c r="C403" s="101" t="s">
        <v>27</v>
      </c>
      <c r="D403" s="101" t="s">
        <v>20</v>
      </c>
      <c r="E403" s="101" t="s">
        <v>2211</v>
      </c>
      <c r="F403" s="101" t="s">
        <v>2117</v>
      </c>
      <c r="G403" s="101" t="s">
        <v>78</v>
      </c>
      <c r="H403" s="101" t="s">
        <v>49</v>
      </c>
    </row>
    <row r="404" spans="1:8" x14ac:dyDescent="0.25">
      <c r="A404" s="100">
        <v>44611.474131944444</v>
      </c>
      <c r="B404" s="101" t="s">
        <v>45</v>
      </c>
      <c r="C404" s="101" t="s">
        <v>27</v>
      </c>
      <c r="D404" s="101" t="s">
        <v>20</v>
      </c>
      <c r="E404" s="101" t="s">
        <v>517</v>
      </c>
      <c r="F404" s="101" t="s">
        <v>518</v>
      </c>
      <c r="G404" s="101" t="s">
        <v>78</v>
      </c>
      <c r="H404" s="101" t="s">
        <v>49</v>
      </c>
    </row>
    <row r="405" spans="1:8" x14ac:dyDescent="0.25">
      <c r="A405" s="100">
        <v>44611.474305555559</v>
      </c>
      <c r="B405" s="101" t="s">
        <v>974</v>
      </c>
      <c r="C405" s="101" t="s">
        <v>494</v>
      </c>
      <c r="D405" s="101" t="s">
        <v>20</v>
      </c>
      <c r="E405" s="101" t="s">
        <v>495</v>
      </c>
      <c r="F405" s="101" t="s">
        <v>496</v>
      </c>
      <c r="G405" s="101" t="s">
        <v>68</v>
      </c>
      <c r="H405" s="101" t="s">
        <v>497</v>
      </c>
    </row>
    <row r="406" spans="1:8" x14ac:dyDescent="0.25">
      <c r="A406" s="100">
        <v>44611.474664351852</v>
      </c>
      <c r="B406" s="101" t="s">
        <v>18</v>
      </c>
      <c r="C406" s="101" t="s">
        <v>519</v>
      </c>
      <c r="D406" s="101" t="s">
        <v>20</v>
      </c>
      <c r="E406" s="101" t="s">
        <v>520</v>
      </c>
      <c r="F406" s="101" t="s">
        <v>521</v>
      </c>
      <c r="G406" s="101" t="s">
        <v>24</v>
      </c>
      <c r="H406" s="101" t="s">
        <v>522</v>
      </c>
    </row>
    <row r="407" spans="1:8" x14ac:dyDescent="0.25">
      <c r="A407" s="100">
        <v>44611.474710648145</v>
      </c>
      <c r="B407" s="101" t="s">
        <v>1569</v>
      </c>
      <c r="C407" s="101" t="s">
        <v>2212</v>
      </c>
      <c r="D407" s="101" t="s">
        <v>20</v>
      </c>
      <c r="E407" s="101" t="s">
        <v>2213</v>
      </c>
      <c r="F407" s="101" t="s">
        <v>2214</v>
      </c>
      <c r="G407" s="101" t="s">
        <v>38</v>
      </c>
      <c r="H407" s="101" t="s">
        <v>2215</v>
      </c>
    </row>
    <row r="408" spans="1:8" x14ac:dyDescent="0.25">
      <c r="A408" s="100">
        <v>44611.475069444445</v>
      </c>
      <c r="B408" s="101" t="s">
        <v>26</v>
      </c>
      <c r="C408" s="101" t="s">
        <v>27</v>
      </c>
      <c r="D408" s="101" t="s">
        <v>20</v>
      </c>
      <c r="E408" s="101" t="s">
        <v>523</v>
      </c>
      <c r="F408" s="101" t="s">
        <v>524</v>
      </c>
      <c r="G408" s="101" t="s">
        <v>78</v>
      </c>
      <c r="H408" s="101" t="s">
        <v>49</v>
      </c>
    </row>
    <row r="409" spans="1:8" x14ac:dyDescent="0.25">
      <c r="A409" s="100">
        <v>44611.475115740737</v>
      </c>
      <c r="B409" s="101" t="s">
        <v>349</v>
      </c>
      <c r="C409" s="101" t="s">
        <v>525</v>
      </c>
      <c r="D409" s="101" t="s">
        <v>20</v>
      </c>
      <c r="E409" s="101" t="s">
        <v>526</v>
      </c>
      <c r="F409" s="101" t="s">
        <v>527</v>
      </c>
      <c r="G409" s="101" t="s">
        <v>38</v>
      </c>
      <c r="H409" s="101" t="s">
        <v>528</v>
      </c>
    </row>
    <row r="410" spans="1:8" x14ac:dyDescent="0.25">
      <c r="A410" s="100">
        <v>44611.475416666668</v>
      </c>
      <c r="B410" s="101" t="s">
        <v>414</v>
      </c>
      <c r="C410" s="101" t="s">
        <v>27</v>
      </c>
      <c r="D410" s="101" t="s">
        <v>20</v>
      </c>
      <c r="E410" s="101" t="s">
        <v>529</v>
      </c>
      <c r="F410" s="101" t="s">
        <v>530</v>
      </c>
      <c r="G410" s="101" t="s">
        <v>78</v>
      </c>
      <c r="H410" s="101" t="s">
        <v>49</v>
      </c>
    </row>
    <row r="411" spans="1:8" x14ac:dyDescent="0.25">
      <c r="A411" s="100">
        <v>44611.475995370369</v>
      </c>
      <c r="B411" s="101" t="s">
        <v>1550</v>
      </c>
      <c r="C411" s="101" t="s">
        <v>27</v>
      </c>
      <c r="D411" s="101" t="s">
        <v>20</v>
      </c>
      <c r="E411" s="101" t="s">
        <v>2216</v>
      </c>
      <c r="F411" s="101" t="s">
        <v>2217</v>
      </c>
      <c r="G411" s="101" t="s">
        <v>57</v>
      </c>
      <c r="H411" s="101" t="s">
        <v>49</v>
      </c>
    </row>
    <row r="412" spans="1:8" x14ac:dyDescent="0.25">
      <c r="A412" s="100">
        <v>44611.476284722223</v>
      </c>
      <c r="B412" s="101" t="s">
        <v>1552</v>
      </c>
      <c r="C412" s="101" t="s">
        <v>2218</v>
      </c>
      <c r="D412" s="101" t="s">
        <v>20</v>
      </c>
      <c r="E412" s="101" t="s">
        <v>2219</v>
      </c>
      <c r="F412" s="101" t="s">
        <v>2220</v>
      </c>
      <c r="G412" s="101" t="s">
        <v>24</v>
      </c>
      <c r="H412" s="101" t="s">
        <v>2221</v>
      </c>
    </row>
    <row r="413" spans="1:8" x14ac:dyDescent="0.25">
      <c r="A413" s="100">
        <v>44611.476469907408</v>
      </c>
      <c r="B413" s="101" t="s">
        <v>1543</v>
      </c>
      <c r="C413" s="101" t="s">
        <v>2222</v>
      </c>
      <c r="D413" s="101" t="s">
        <v>28</v>
      </c>
      <c r="E413" s="101" t="s">
        <v>2223</v>
      </c>
      <c r="F413" s="101" t="s">
        <v>2224</v>
      </c>
      <c r="G413" s="101" t="s">
        <v>89</v>
      </c>
      <c r="H413" s="101" t="s">
        <v>2225</v>
      </c>
    </row>
    <row r="414" spans="1:8" x14ac:dyDescent="0.25">
      <c r="A414" s="100">
        <v>44611.476689814815</v>
      </c>
      <c r="B414" s="101" t="s">
        <v>1565</v>
      </c>
      <c r="C414" s="101" t="s">
        <v>2226</v>
      </c>
      <c r="D414" s="101" t="s">
        <v>20</v>
      </c>
      <c r="E414" s="101" t="s">
        <v>2227</v>
      </c>
      <c r="F414" s="101" t="s">
        <v>2228</v>
      </c>
      <c r="G414" s="101" t="s">
        <v>68</v>
      </c>
      <c r="H414" s="101" t="s">
        <v>2229</v>
      </c>
    </row>
    <row r="415" spans="1:8" x14ac:dyDescent="0.25">
      <c r="A415" s="100">
        <v>44611.477094907408</v>
      </c>
      <c r="B415" s="101" t="s">
        <v>85</v>
      </c>
      <c r="C415" s="101" t="s">
        <v>2230</v>
      </c>
      <c r="D415" s="101" t="s">
        <v>28</v>
      </c>
      <c r="E415" s="101" t="s">
        <v>2231</v>
      </c>
      <c r="F415" s="101" t="s">
        <v>2232</v>
      </c>
      <c r="G415" s="101" t="s">
        <v>122</v>
      </c>
      <c r="H415" s="101" t="s">
        <v>2233</v>
      </c>
    </row>
    <row r="416" spans="1:8" x14ac:dyDescent="0.25">
      <c r="A416" s="100">
        <v>44611.477141203701</v>
      </c>
      <c r="B416" s="101" t="s">
        <v>1548</v>
      </c>
      <c r="C416" s="101" t="s">
        <v>2234</v>
      </c>
      <c r="D416" s="101" t="s">
        <v>28</v>
      </c>
      <c r="E416" s="101" t="s">
        <v>2235</v>
      </c>
      <c r="F416" s="101" t="s">
        <v>2236</v>
      </c>
      <c r="G416" s="101" t="s">
        <v>176</v>
      </c>
      <c r="H416" s="101" t="s">
        <v>2237</v>
      </c>
    </row>
    <row r="417" spans="1:8" x14ac:dyDescent="0.25">
      <c r="A417" s="100">
        <v>44611.47729166667</v>
      </c>
      <c r="B417" s="101" t="s">
        <v>1534</v>
      </c>
      <c r="C417" s="101" t="s">
        <v>2238</v>
      </c>
      <c r="D417" s="101" t="s">
        <v>20</v>
      </c>
      <c r="E417" s="101" t="s">
        <v>2239</v>
      </c>
      <c r="F417" s="101" t="s">
        <v>2240</v>
      </c>
      <c r="G417" s="101" t="s">
        <v>24</v>
      </c>
      <c r="H417" s="101" t="s">
        <v>2241</v>
      </c>
    </row>
    <row r="418" spans="1:8" x14ac:dyDescent="0.25">
      <c r="A418" s="100">
        <v>44611.477465277778</v>
      </c>
      <c r="B418" s="101" t="s">
        <v>223</v>
      </c>
      <c r="C418" s="101" t="s">
        <v>27</v>
      </c>
      <c r="D418" s="101" t="s">
        <v>20</v>
      </c>
      <c r="E418" s="101" t="s">
        <v>531</v>
      </c>
      <c r="F418" s="101" t="s">
        <v>532</v>
      </c>
      <c r="G418" s="101" t="s">
        <v>115</v>
      </c>
      <c r="H418" s="101" t="s">
        <v>49</v>
      </c>
    </row>
    <row r="419" spans="1:8" x14ac:dyDescent="0.25">
      <c r="A419" s="100">
        <v>44611.477488425924</v>
      </c>
      <c r="B419" s="101" t="s">
        <v>1537</v>
      </c>
      <c r="C419" s="101" t="s">
        <v>27</v>
      </c>
      <c r="D419" s="101" t="s">
        <v>20</v>
      </c>
      <c r="E419" s="101" t="s">
        <v>2242</v>
      </c>
      <c r="F419" s="101" t="s">
        <v>764</v>
      </c>
      <c r="G419" s="101" t="s">
        <v>78</v>
      </c>
      <c r="H419" s="101" t="s">
        <v>49</v>
      </c>
    </row>
    <row r="420" spans="1:8" x14ac:dyDescent="0.25">
      <c r="A420" s="100">
        <v>44611.477581018517</v>
      </c>
      <c r="B420" s="101" t="s">
        <v>1566</v>
      </c>
      <c r="C420" s="101" t="s">
        <v>27</v>
      </c>
      <c r="D420" s="101" t="s">
        <v>28</v>
      </c>
      <c r="E420" s="101" t="s">
        <v>559</v>
      </c>
      <c r="F420" s="101" t="s">
        <v>560</v>
      </c>
      <c r="G420" s="101" t="s">
        <v>31</v>
      </c>
      <c r="H420" s="101" t="s">
        <v>33</v>
      </c>
    </row>
    <row r="421" spans="1:8" x14ac:dyDescent="0.25">
      <c r="A421" s="100">
        <v>44611.478842592594</v>
      </c>
      <c r="B421" s="101" t="s">
        <v>26</v>
      </c>
      <c r="C421" s="101" t="s">
        <v>533</v>
      </c>
      <c r="D421" s="101" t="s">
        <v>20</v>
      </c>
      <c r="E421" s="101" t="s">
        <v>534</v>
      </c>
      <c r="F421" s="101" t="s">
        <v>535</v>
      </c>
      <c r="G421" s="101" t="s">
        <v>38</v>
      </c>
      <c r="H421" s="101" t="s">
        <v>536</v>
      </c>
    </row>
    <row r="422" spans="1:8" x14ac:dyDescent="0.25">
      <c r="A422" s="100">
        <v>44611.478935185187</v>
      </c>
      <c r="B422" s="101" t="s">
        <v>372</v>
      </c>
      <c r="C422" s="101" t="s">
        <v>525</v>
      </c>
      <c r="D422" s="101" t="s">
        <v>20</v>
      </c>
      <c r="E422" s="101" t="s">
        <v>526</v>
      </c>
      <c r="F422" s="101" t="s">
        <v>527</v>
      </c>
      <c r="G422" s="101" t="s">
        <v>38</v>
      </c>
      <c r="H422" s="101" t="s">
        <v>528</v>
      </c>
    </row>
    <row r="423" spans="1:8" x14ac:dyDescent="0.25">
      <c r="A423" s="100">
        <v>44611.479108796295</v>
      </c>
      <c r="B423" s="101" t="s">
        <v>1821</v>
      </c>
      <c r="C423" s="101" t="s">
        <v>2243</v>
      </c>
      <c r="D423" s="101" t="s">
        <v>20</v>
      </c>
      <c r="E423" s="101" t="s">
        <v>2244</v>
      </c>
      <c r="F423" s="101" t="s">
        <v>2245</v>
      </c>
      <c r="G423" s="101" t="s">
        <v>24</v>
      </c>
      <c r="H423" s="101" t="s">
        <v>2246</v>
      </c>
    </row>
    <row r="424" spans="1:8" x14ac:dyDescent="0.25">
      <c r="A424" s="100">
        <v>44611.47929398148</v>
      </c>
      <c r="B424" s="101" t="s">
        <v>372</v>
      </c>
      <c r="C424" s="101" t="s">
        <v>537</v>
      </c>
      <c r="D424" s="101" t="s">
        <v>28</v>
      </c>
      <c r="E424" s="101" t="s">
        <v>538</v>
      </c>
      <c r="F424" s="101" t="s">
        <v>539</v>
      </c>
      <c r="G424" s="101" t="s">
        <v>122</v>
      </c>
      <c r="H424" s="101" t="s">
        <v>540</v>
      </c>
    </row>
    <row r="425" spans="1:8" x14ac:dyDescent="0.25">
      <c r="A425" s="100">
        <v>44611.47934027778</v>
      </c>
      <c r="B425" s="101" t="s">
        <v>1550</v>
      </c>
      <c r="C425" s="101" t="s">
        <v>2247</v>
      </c>
      <c r="D425" s="101" t="s">
        <v>20</v>
      </c>
      <c r="E425" s="101" t="s">
        <v>2248</v>
      </c>
      <c r="F425" s="101" t="s">
        <v>2249</v>
      </c>
      <c r="G425" s="101" t="s">
        <v>38</v>
      </c>
      <c r="H425" s="101" t="s">
        <v>2250</v>
      </c>
    </row>
    <row r="426" spans="1:8" x14ac:dyDescent="0.25">
      <c r="A426" s="100">
        <v>44611.479537037034</v>
      </c>
      <c r="B426" s="101" t="s">
        <v>18</v>
      </c>
      <c r="C426" s="101" t="s">
        <v>541</v>
      </c>
      <c r="D426" s="101" t="s">
        <v>20</v>
      </c>
      <c r="E426" s="101" t="s">
        <v>542</v>
      </c>
      <c r="F426" s="101" t="s">
        <v>543</v>
      </c>
      <c r="G426" s="101" t="s">
        <v>24</v>
      </c>
      <c r="H426" s="101" t="s">
        <v>544</v>
      </c>
    </row>
    <row r="427" spans="1:8" x14ac:dyDescent="0.25">
      <c r="A427" s="100">
        <v>44611.480393518519</v>
      </c>
      <c r="B427" s="101" t="s">
        <v>18</v>
      </c>
      <c r="C427" s="101" t="s">
        <v>27</v>
      </c>
      <c r="D427" s="101" t="s">
        <v>20</v>
      </c>
      <c r="E427" s="101" t="s">
        <v>545</v>
      </c>
      <c r="F427" s="101" t="s">
        <v>532</v>
      </c>
      <c r="G427" s="101" t="s">
        <v>115</v>
      </c>
      <c r="H427" s="101" t="s">
        <v>49</v>
      </c>
    </row>
    <row r="428" spans="1:8" x14ac:dyDescent="0.25">
      <c r="A428" s="100">
        <v>44611.480902777781</v>
      </c>
      <c r="B428" s="101" t="s">
        <v>1534</v>
      </c>
      <c r="C428" s="101" t="s">
        <v>27</v>
      </c>
      <c r="D428" s="101" t="s">
        <v>20</v>
      </c>
      <c r="E428" s="101" t="s">
        <v>2251</v>
      </c>
      <c r="F428" s="101" t="s">
        <v>2252</v>
      </c>
      <c r="G428" s="101" t="s">
        <v>115</v>
      </c>
      <c r="H428" s="101" t="s">
        <v>49</v>
      </c>
    </row>
    <row r="429" spans="1:8" x14ac:dyDescent="0.25">
      <c r="A429" s="100">
        <v>44611.480983796297</v>
      </c>
      <c r="B429" s="101" t="s">
        <v>1552</v>
      </c>
      <c r="C429" s="101" t="s">
        <v>2253</v>
      </c>
      <c r="D429" s="101" t="s">
        <v>28</v>
      </c>
      <c r="E429" s="101" t="s">
        <v>2254</v>
      </c>
      <c r="F429" s="101" t="s">
        <v>2255</v>
      </c>
      <c r="G429" s="101" t="s">
        <v>83</v>
      </c>
      <c r="H429" s="101" t="s">
        <v>2256</v>
      </c>
    </row>
    <row r="430" spans="1:8" x14ac:dyDescent="0.25">
      <c r="A430" s="100">
        <v>44611.481006944443</v>
      </c>
      <c r="B430" s="101" t="s">
        <v>1569</v>
      </c>
      <c r="C430" s="101" t="s">
        <v>27</v>
      </c>
      <c r="D430" s="101" t="s">
        <v>20</v>
      </c>
      <c r="E430" s="101" t="s">
        <v>2257</v>
      </c>
      <c r="F430" s="101" t="s">
        <v>2258</v>
      </c>
      <c r="G430" s="101" t="s">
        <v>78</v>
      </c>
      <c r="H430" s="101" t="s">
        <v>49</v>
      </c>
    </row>
    <row r="431" spans="1:8" x14ac:dyDescent="0.25">
      <c r="A431" s="100">
        <v>44611.481215277781</v>
      </c>
      <c r="B431" s="101" t="s">
        <v>1537</v>
      </c>
      <c r="C431" s="101" t="s">
        <v>2259</v>
      </c>
      <c r="D431" s="101" t="s">
        <v>20</v>
      </c>
      <c r="E431" s="101" t="s">
        <v>2260</v>
      </c>
      <c r="F431" s="101" t="s">
        <v>2261</v>
      </c>
      <c r="G431" s="101" t="s">
        <v>68</v>
      </c>
      <c r="H431" s="101" t="s">
        <v>2262</v>
      </c>
    </row>
    <row r="432" spans="1:8" x14ac:dyDescent="0.25">
      <c r="A432" s="100">
        <v>44611.48159722222</v>
      </c>
      <c r="B432" s="101" t="s">
        <v>1550</v>
      </c>
      <c r="C432" s="101" t="s">
        <v>2263</v>
      </c>
      <c r="D432" s="101" t="s">
        <v>20</v>
      </c>
      <c r="E432" s="101" t="s">
        <v>2264</v>
      </c>
      <c r="F432" s="101" t="s">
        <v>2265</v>
      </c>
      <c r="G432" s="101" t="s">
        <v>68</v>
      </c>
      <c r="H432" s="101" t="s">
        <v>2266</v>
      </c>
    </row>
    <row r="433" spans="1:8" x14ac:dyDescent="0.25">
      <c r="A433" s="100">
        <v>44611.48170138889</v>
      </c>
      <c r="B433" s="101" t="s">
        <v>45</v>
      </c>
      <c r="C433" s="101" t="s">
        <v>27</v>
      </c>
      <c r="D433" s="101" t="s">
        <v>28</v>
      </c>
      <c r="E433" s="101" t="s">
        <v>546</v>
      </c>
      <c r="F433" s="101" t="s">
        <v>547</v>
      </c>
      <c r="G433" s="101" t="s">
        <v>31</v>
      </c>
      <c r="H433" s="101" t="s">
        <v>33</v>
      </c>
    </row>
    <row r="434" spans="1:8" x14ac:dyDescent="0.25">
      <c r="A434" s="100">
        <v>44611.482557870368</v>
      </c>
      <c r="B434" s="101" t="s">
        <v>1400</v>
      </c>
      <c r="C434" s="101" t="s">
        <v>1606</v>
      </c>
      <c r="D434" s="101" t="s">
        <v>28</v>
      </c>
      <c r="E434" s="101" t="s">
        <v>2267</v>
      </c>
      <c r="F434" s="101" t="s">
        <v>1608</v>
      </c>
      <c r="G434" s="101" t="s">
        <v>89</v>
      </c>
      <c r="H434" s="101" t="s">
        <v>1609</v>
      </c>
    </row>
    <row r="435" spans="1:8" x14ac:dyDescent="0.25">
      <c r="A435" s="100">
        <v>44611.48269675926</v>
      </c>
      <c r="B435" s="101" t="s">
        <v>200</v>
      </c>
      <c r="C435" s="101" t="s">
        <v>548</v>
      </c>
      <c r="D435" s="101" t="s">
        <v>20</v>
      </c>
      <c r="E435" s="101" t="s">
        <v>549</v>
      </c>
      <c r="F435" s="101" t="s">
        <v>524</v>
      </c>
      <c r="G435" s="101" t="s">
        <v>24</v>
      </c>
      <c r="H435" s="101" t="s">
        <v>550</v>
      </c>
    </row>
    <row r="436" spans="1:8" x14ac:dyDescent="0.25">
      <c r="A436" s="100">
        <v>44611.482789351852</v>
      </c>
      <c r="B436" s="101" t="s">
        <v>40</v>
      </c>
      <c r="C436" s="101" t="s">
        <v>27</v>
      </c>
      <c r="D436" s="101" t="s">
        <v>20</v>
      </c>
      <c r="E436" s="101" t="s">
        <v>551</v>
      </c>
      <c r="F436" s="101" t="s">
        <v>552</v>
      </c>
      <c r="G436" s="101" t="s">
        <v>60</v>
      </c>
      <c r="H436" s="101" t="s">
        <v>49</v>
      </c>
    </row>
    <row r="437" spans="1:8" x14ac:dyDescent="0.25">
      <c r="A437" s="100">
        <v>44611.483113425929</v>
      </c>
      <c r="B437" s="101" t="s">
        <v>26</v>
      </c>
      <c r="C437" s="101" t="s">
        <v>27</v>
      </c>
      <c r="D437" s="101" t="s">
        <v>20</v>
      </c>
      <c r="E437" s="101" t="s">
        <v>553</v>
      </c>
      <c r="F437" s="101" t="s">
        <v>554</v>
      </c>
      <c r="G437" s="101" t="s">
        <v>78</v>
      </c>
      <c r="H437" s="101" t="s">
        <v>49</v>
      </c>
    </row>
    <row r="438" spans="1:8" x14ac:dyDescent="0.25">
      <c r="A438" s="100">
        <v>44611.483124999999</v>
      </c>
      <c r="B438" s="101" t="s">
        <v>18</v>
      </c>
      <c r="C438" s="101" t="s">
        <v>555</v>
      </c>
      <c r="D438" s="101" t="s">
        <v>20</v>
      </c>
      <c r="E438" s="101" t="s">
        <v>556</v>
      </c>
      <c r="F438" s="101" t="s">
        <v>557</v>
      </c>
      <c r="G438" s="101" t="s">
        <v>24</v>
      </c>
      <c r="H438" s="101" t="s">
        <v>558</v>
      </c>
    </row>
    <row r="439" spans="1:8" x14ac:dyDescent="0.25">
      <c r="A439" s="100">
        <v>44611.483124999999</v>
      </c>
      <c r="B439" s="101" t="s">
        <v>974</v>
      </c>
      <c r="C439" s="101" t="s">
        <v>2268</v>
      </c>
      <c r="D439" s="101" t="s">
        <v>20</v>
      </c>
      <c r="E439" s="101" t="s">
        <v>2269</v>
      </c>
      <c r="F439" s="101" t="s">
        <v>2270</v>
      </c>
      <c r="G439" s="101" t="s">
        <v>24</v>
      </c>
      <c r="H439" s="101" t="s">
        <v>2271</v>
      </c>
    </row>
    <row r="440" spans="1:8" x14ac:dyDescent="0.25">
      <c r="A440" s="100">
        <v>44611.483726851853</v>
      </c>
      <c r="B440" s="101" t="s">
        <v>1569</v>
      </c>
      <c r="C440" s="101" t="s">
        <v>27</v>
      </c>
      <c r="D440" s="101" t="s">
        <v>20</v>
      </c>
      <c r="E440" s="101" t="s">
        <v>2272</v>
      </c>
      <c r="F440" s="101" t="s">
        <v>2273</v>
      </c>
      <c r="G440" s="101" t="s">
        <v>48</v>
      </c>
      <c r="H440" s="101" t="s">
        <v>49</v>
      </c>
    </row>
    <row r="441" spans="1:8" x14ac:dyDescent="0.25">
      <c r="A441" s="100">
        <v>44611.48400462963</v>
      </c>
      <c r="B441" s="101" t="s">
        <v>214</v>
      </c>
      <c r="C441" s="101" t="s">
        <v>27</v>
      </c>
      <c r="D441" s="101" t="s">
        <v>28</v>
      </c>
      <c r="E441" s="101" t="s">
        <v>559</v>
      </c>
      <c r="F441" s="101" t="s">
        <v>560</v>
      </c>
      <c r="G441" s="101" t="s">
        <v>31</v>
      </c>
      <c r="H441" s="101" t="s">
        <v>33</v>
      </c>
    </row>
    <row r="442" spans="1:8" x14ac:dyDescent="0.25">
      <c r="A442" s="100">
        <v>44611.484085648146</v>
      </c>
      <c r="B442" s="101" t="s">
        <v>1552</v>
      </c>
      <c r="C442" s="101" t="s">
        <v>2274</v>
      </c>
      <c r="D442" s="101" t="s">
        <v>28</v>
      </c>
      <c r="E442" s="101" t="s">
        <v>2275</v>
      </c>
      <c r="F442" s="101" t="s">
        <v>2276</v>
      </c>
      <c r="G442" s="101" t="s">
        <v>131</v>
      </c>
      <c r="H442" s="101" t="s">
        <v>2277</v>
      </c>
    </row>
    <row r="443" spans="1:8" x14ac:dyDescent="0.25">
      <c r="A443" s="100">
        <v>44611.484583333331</v>
      </c>
      <c r="B443" s="101" t="s">
        <v>18</v>
      </c>
      <c r="C443" s="101" t="s">
        <v>27</v>
      </c>
      <c r="D443" s="101" t="s">
        <v>20</v>
      </c>
      <c r="E443" s="101" t="s">
        <v>561</v>
      </c>
      <c r="F443" s="101" t="s">
        <v>562</v>
      </c>
      <c r="G443" s="101" t="s">
        <v>115</v>
      </c>
      <c r="H443" s="101" t="s">
        <v>49</v>
      </c>
    </row>
    <row r="444" spans="1:8" x14ac:dyDescent="0.25">
      <c r="A444" s="100">
        <v>44611.484733796293</v>
      </c>
      <c r="B444" s="101" t="s">
        <v>1534</v>
      </c>
      <c r="C444" s="101" t="s">
        <v>27</v>
      </c>
      <c r="D444" s="101" t="s">
        <v>20</v>
      </c>
      <c r="E444" s="101" t="s">
        <v>2278</v>
      </c>
      <c r="F444" s="101" t="s">
        <v>2279</v>
      </c>
      <c r="G444" s="101" t="s">
        <v>115</v>
      </c>
      <c r="H444" s="101" t="s">
        <v>49</v>
      </c>
    </row>
    <row r="445" spans="1:8" x14ac:dyDescent="0.25">
      <c r="A445" s="100">
        <v>44611.485497685186</v>
      </c>
      <c r="B445" s="101" t="s">
        <v>214</v>
      </c>
      <c r="C445" s="101" t="s">
        <v>27</v>
      </c>
      <c r="D445" s="101" t="s">
        <v>20</v>
      </c>
      <c r="E445" s="101" t="s">
        <v>563</v>
      </c>
      <c r="F445" s="101" t="s">
        <v>564</v>
      </c>
      <c r="G445" s="101" t="s">
        <v>264</v>
      </c>
      <c r="H445" s="101" t="s">
        <v>49</v>
      </c>
    </row>
    <row r="446" spans="1:8" x14ac:dyDescent="0.25">
      <c r="A446" s="100">
        <v>44611.485578703701</v>
      </c>
      <c r="B446" s="101" t="s">
        <v>1550</v>
      </c>
      <c r="C446" s="101" t="s">
        <v>27</v>
      </c>
      <c r="D446" s="101" t="s">
        <v>20</v>
      </c>
      <c r="E446" s="101" t="s">
        <v>2280</v>
      </c>
      <c r="F446" s="101" t="s">
        <v>2281</v>
      </c>
      <c r="G446" s="101" t="s">
        <v>57</v>
      </c>
      <c r="H446" s="101" t="s">
        <v>49</v>
      </c>
    </row>
    <row r="447" spans="1:8" x14ac:dyDescent="0.25">
      <c r="A447" s="100">
        <v>44611.485856481479</v>
      </c>
      <c r="B447" s="101" t="s">
        <v>18</v>
      </c>
      <c r="C447" s="101" t="s">
        <v>27</v>
      </c>
      <c r="D447" s="101" t="s">
        <v>20</v>
      </c>
      <c r="E447" s="101" t="s">
        <v>565</v>
      </c>
      <c r="F447" s="101" t="s">
        <v>566</v>
      </c>
      <c r="G447" s="101" t="s">
        <v>115</v>
      </c>
      <c r="H447" s="101" t="s">
        <v>49</v>
      </c>
    </row>
    <row r="448" spans="1:8" x14ac:dyDescent="0.25">
      <c r="A448" s="100">
        <v>44611.485983796294</v>
      </c>
      <c r="B448" s="101" t="s">
        <v>1565</v>
      </c>
      <c r="C448" s="101" t="s">
        <v>2282</v>
      </c>
      <c r="D448" s="101" t="s">
        <v>20</v>
      </c>
      <c r="E448" s="101" t="s">
        <v>2283</v>
      </c>
      <c r="F448" s="101" t="s">
        <v>2284</v>
      </c>
      <c r="G448" s="101" t="s">
        <v>38</v>
      </c>
      <c r="H448" s="101" t="s">
        <v>2285</v>
      </c>
    </row>
    <row r="449" spans="1:8" x14ac:dyDescent="0.25">
      <c r="A449" s="100">
        <v>44611.486030092594</v>
      </c>
      <c r="B449" s="101" t="s">
        <v>223</v>
      </c>
      <c r="C449" s="101" t="s">
        <v>27</v>
      </c>
      <c r="D449" s="101" t="s">
        <v>28</v>
      </c>
      <c r="E449" s="101" t="s">
        <v>567</v>
      </c>
      <c r="F449" s="101" t="s">
        <v>568</v>
      </c>
      <c r="G449" s="101" t="s">
        <v>63</v>
      </c>
      <c r="H449" s="101" t="s">
        <v>33</v>
      </c>
    </row>
    <row r="450" spans="1:8" x14ac:dyDescent="0.25">
      <c r="A450" s="100">
        <v>44611.486087962963</v>
      </c>
      <c r="B450" s="101" t="s">
        <v>200</v>
      </c>
      <c r="C450" s="101" t="s">
        <v>525</v>
      </c>
      <c r="D450" s="101" t="s">
        <v>20</v>
      </c>
      <c r="E450" s="101" t="s">
        <v>526</v>
      </c>
      <c r="F450" s="101" t="s">
        <v>527</v>
      </c>
      <c r="G450" s="101" t="s">
        <v>38</v>
      </c>
      <c r="H450" s="101" t="s">
        <v>528</v>
      </c>
    </row>
    <row r="451" spans="1:8" x14ac:dyDescent="0.25">
      <c r="A451" s="100">
        <v>44611.486250000002</v>
      </c>
      <c r="B451" s="101" t="s">
        <v>417</v>
      </c>
      <c r="C451" s="101" t="s">
        <v>569</v>
      </c>
      <c r="D451" s="101" t="s">
        <v>28</v>
      </c>
      <c r="E451" s="101" t="s">
        <v>570</v>
      </c>
      <c r="F451" s="101" t="s">
        <v>571</v>
      </c>
      <c r="G451" s="101" t="s">
        <v>572</v>
      </c>
      <c r="H451" s="101" t="s">
        <v>573</v>
      </c>
    </row>
    <row r="452" spans="1:8" x14ac:dyDescent="0.25">
      <c r="A452" s="100">
        <v>44611.486631944441</v>
      </c>
      <c r="B452" s="101" t="s">
        <v>1550</v>
      </c>
      <c r="C452" s="101" t="s">
        <v>27</v>
      </c>
      <c r="D452" s="101" t="s">
        <v>20</v>
      </c>
      <c r="E452" s="101" t="s">
        <v>2286</v>
      </c>
      <c r="F452" s="101" t="s">
        <v>1450</v>
      </c>
      <c r="G452" s="101" t="s">
        <v>78</v>
      </c>
      <c r="H452" s="101" t="s">
        <v>49</v>
      </c>
    </row>
    <row r="453" spans="1:8" x14ac:dyDescent="0.25">
      <c r="A453" s="100">
        <v>44611.486932870372</v>
      </c>
      <c r="B453" s="101" t="s">
        <v>1534</v>
      </c>
      <c r="C453" s="101" t="s">
        <v>27</v>
      </c>
      <c r="D453" s="101" t="s">
        <v>20</v>
      </c>
      <c r="E453" s="101" t="s">
        <v>2287</v>
      </c>
      <c r="F453" s="101" t="s">
        <v>532</v>
      </c>
      <c r="G453" s="101" t="s">
        <v>115</v>
      </c>
      <c r="H453" s="101" t="s">
        <v>49</v>
      </c>
    </row>
    <row r="454" spans="1:8" x14ac:dyDescent="0.25">
      <c r="A454" s="100">
        <v>44611.486967592595</v>
      </c>
      <c r="B454" s="101" t="s">
        <v>1537</v>
      </c>
      <c r="C454" s="101" t="s">
        <v>27</v>
      </c>
      <c r="D454" s="101" t="s">
        <v>20</v>
      </c>
      <c r="E454" s="101" t="s">
        <v>2288</v>
      </c>
      <c r="F454" s="101" t="s">
        <v>2289</v>
      </c>
      <c r="G454" s="101" t="s">
        <v>78</v>
      </c>
      <c r="H454" s="101" t="s">
        <v>49</v>
      </c>
    </row>
    <row r="455" spans="1:8" x14ac:dyDescent="0.25">
      <c r="A455" s="100">
        <v>44611.486979166664</v>
      </c>
      <c r="B455" s="101" t="s">
        <v>349</v>
      </c>
      <c r="C455" s="101" t="s">
        <v>27</v>
      </c>
      <c r="D455" s="101" t="s">
        <v>20</v>
      </c>
      <c r="E455" s="101" t="s">
        <v>574</v>
      </c>
      <c r="F455" s="101" t="s">
        <v>575</v>
      </c>
      <c r="G455" s="101" t="s">
        <v>57</v>
      </c>
      <c r="H455" s="101" t="s">
        <v>49</v>
      </c>
    </row>
    <row r="456" spans="1:8" x14ac:dyDescent="0.25">
      <c r="A456" s="100">
        <v>44611.487129629626</v>
      </c>
      <c r="B456" s="101" t="s">
        <v>1552</v>
      </c>
      <c r="C456" s="101" t="s">
        <v>27</v>
      </c>
      <c r="D456" s="101" t="s">
        <v>20</v>
      </c>
      <c r="E456" s="101" t="s">
        <v>553</v>
      </c>
      <c r="F456" s="101" t="s">
        <v>554</v>
      </c>
      <c r="G456" s="101" t="s">
        <v>78</v>
      </c>
      <c r="H456" s="101" t="s">
        <v>49</v>
      </c>
    </row>
    <row r="457" spans="1:8" x14ac:dyDescent="0.25">
      <c r="A457" s="100">
        <v>44611.487349537034</v>
      </c>
      <c r="B457" s="101" t="s">
        <v>414</v>
      </c>
      <c r="C457" s="101" t="s">
        <v>27</v>
      </c>
      <c r="D457" s="101" t="s">
        <v>28</v>
      </c>
      <c r="E457" s="101" t="s">
        <v>576</v>
      </c>
      <c r="F457" s="101" t="s">
        <v>577</v>
      </c>
      <c r="G457" s="101" t="s">
        <v>31</v>
      </c>
      <c r="H457" s="101" t="s">
        <v>33</v>
      </c>
    </row>
    <row r="458" spans="1:8" x14ac:dyDescent="0.25">
      <c r="A458" s="100">
        <v>44611.487592592595</v>
      </c>
      <c r="B458" s="101" t="s">
        <v>214</v>
      </c>
      <c r="C458" s="101" t="s">
        <v>484</v>
      </c>
      <c r="D458" s="101" t="s">
        <v>28</v>
      </c>
      <c r="E458" s="101" t="s">
        <v>578</v>
      </c>
      <c r="F458" s="101" t="s">
        <v>486</v>
      </c>
      <c r="G458" s="101" t="s">
        <v>122</v>
      </c>
      <c r="H458" s="101" t="s">
        <v>487</v>
      </c>
    </row>
    <row r="459" spans="1:8" x14ac:dyDescent="0.25">
      <c r="A459" s="100">
        <v>44611.487962962965</v>
      </c>
      <c r="B459" s="101" t="s">
        <v>1566</v>
      </c>
      <c r="C459" s="101" t="s">
        <v>626</v>
      </c>
      <c r="D459" s="101" t="s">
        <v>20</v>
      </c>
      <c r="E459" s="101" t="s">
        <v>2290</v>
      </c>
      <c r="F459" s="101" t="s">
        <v>628</v>
      </c>
      <c r="G459" s="101" t="s">
        <v>68</v>
      </c>
      <c r="H459" s="101" t="s">
        <v>629</v>
      </c>
    </row>
    <row r="460" spans="1:8" x14ac:dyDescent="0.25">
      <c r="A460" s="100">
        <v>44611.488310185188</v>
      </c>
      <c r="B460" s="101" t="s">
        <v>1552</v>
      </c>
      <c r="C460" s="101" t="s">
        <v>2291</v>
      </c>
      <c r="D460" s="101" t="s">
        <v>28</v>
      </c>
      <c r="E460" s="101" t="s">
        <v>2292</v>
      </c>
      <c r="F460" s="101" t="s">
        <v>2293</v>
      </c>
      <c r="G460" s="101" t="s">
        <v>176</v>
      </c>
      <c r="H460" s="101" t="s">
        <v>2294</v>
      </c>
    </row>
    <row r="461" spans="1:8" x14ac:dyDescent="0.25">
      <c r="A461" s="100">
        <v>44611.488344907404</v>
      </c>
      <c r="B461" s="101" t="s">
        <v>18</v>
      </c>
      <c r="C461" s="101" t="s">
        <v>579</v>
      </c>
      <c r="D461" s="101" t="s">
        <v>20</v>
      </c>
      <c r="E461" s="101" t="s">
        <v>580</v>
      </c>
      <c r="F461" s="101" t="s">
        <v>562</v>
      </c>
      <c r="G461" s="101" t="s">
        <v>24</v>
      </c>
      <c r="H461" s="101" t="s">
        <v>581</v>
      </c>
    </row>
    <row r="462" spans="1:8" x14ac:dyDescent="0.25">
      <c r="A462" s="100">
        <v>44611.488344907404</v>
      </c>
      <c r="B462" s="101" t="s">
        <v>1585</v>
      </c>
      <c r="C462" s="101" t="s">
        <v>27</v>
      </c>
      <c r="D462" s="101" t="s">
        <v>20</v>
      </c>
      <c r="E462" s="101" t="s">
        <v>2295</v>
      </c>
      <c r="F462" s="101" t="s">
        <v>624</v>
      </c>
      <c r="G462" s="101" t="s">
        <v>78</v>
      </c>
      <c r="H462" s="101" t="s">
        <v>49</v>
      </c>
    </row>
    <row r="463" spans="1:8" x14ac:dyDescent="0.25">
      <c r="A463" s="100">
        <v>44611.488379629627</v>
      </c>
      <c r="B463" s="101" t="s">
        <v>417</v>
      </c>
      <c r="C463" s="101" t="s">
        <v>27</v>
      </c>
      <c r="D463" s="101" t="s">
        <v>20</v>
      </c>
      <c r="E463" s="101" t="s">
        <v>582</v>
      </c>
      <c r="F463" s="101" t="s">
        <v>583</v>
      </c>
      <c r="G463" s="101" t="s">
        <v>78</v>
      </c>
      <c r="H463" s="101" t="s">
        <v>49</v>
      </c>
    </row>
    <row r="464" spans="1:8" x14ac:dyDescent="0.25">
      <c r="A464" s="100">
        <v>44611.488506944443</v>
      </c>
      <c r="B464" s="101" t="s">
        <v>223</v>
      </c>
      <c r="C464" s="101" t="s">
        <v>584</v>
      </c>
      <c r="D464" s="101" t="s">
        <v>28</v>
      </c>
      <c r="E464" s="101" t="s">
        <v>585</v>
      </c>
      <c r="F464" s="101" t="s">
        <v>586</v>
      </c>
      <c r="G464" s="101" t="s">
        <v>176</v>
      </c>
      <c r="H464" s="101" t="s">
        <v>587</v>
      </c>
    </row>
    <row r="465" spans="1:8" x14ac:dyDescent="0.25">
      <c r="A465" s="100">
        <v>44611.488796296297</v>
      </c>
      <c r="B465" s="101" t="s">
        <v>1566</v>
      </c>
      <c r="C465" s="101" t="s">
        <v>27</v>
      </c>
      <c r="D465" s="101" t="s">
        <v>20</v>
      </c>
      <c r="E465" s="101" t="s">
        <v>2296</v>
      </c>
      <c r="F465" s="101" t="s">
        <v>838</v>
      </c>
      <c r="G465" s="101" t="s">
        <v>78</v>
      </c>
      <c r="H465" s="101" t="s">
        <v>49</v>
      </c>
    </row>
    <row r="466" spans="1:8" x14ac:dyDescent="0.25">
      <c r="A466" s="100">
        <v>44611.488865740743</v>
      </c>
      <c r="B466" s="101" t="s">
        <v>1543</v>
      </c>
      <c r="C466" s="101" t="s">
        <v>2297</v>
      </c>
      <c r="D466" s="101" t="s">
        <v>28</v>
      </c>
      <c r="E466" s="101" t="s">
        <v>2298</v>
      </c>
      <c r="F466" s="101" t="s">
        <v>2299</v>
      </c>
      <c r="G466" s="101" t="s">
        <v>83</v>
      </c>
      <c r="H466" s="101" t="s">
        <v>2300</v>
      </c>
    </row>
    <row r="467" spans="1:8" x14ac:dyDescent="0.25">
      <c r="A467" s="100">
        <v>44611.488969907405</v>
      </c>
      <c r="B467" s="101" t="s">
        <v>414</v>
      </c>
      <c r="C467" s="101" t="s">
        <v>27</v>
      </c>
      <c r="D467" s="101" t="s">
        <v>20</v>
      </c>
      <c r="E467" s="101" t="s">
        <v>588</v>
      </c>
      <c r="F467" s="101" t="s">
        <v>589</v>
      </c>
      <c r="G467" s="101" t="s">
        <v>78</v>
      </c>
      <c r="H467" s="101" t="s">
        <v>49</v>
      </c>
    </row>
    <row r="468" spans="1:8" x14ac:dyDescent="0.25">
      <c r="A468" s="100">
        <v>44611.489976851852</v>
      </c>
      <c r="B468" s="101" t="s">
        <v>223</v>
      </c>
      <c r="C468" s="101" t="s">
        <v>590</v>
      </c>
      <c r="D468" s="101" t="s">
        <v>28</v>
      </c>
      <c r="E468" s="101" t="s">
        <v>591</v>
      </c>
      <c r="F468" s="101" t="s">
        <v>592</v>
      </c>
      <c r="G468" s="101" t="s">
        <v>176</v>
      </c>
      <c r="H468" s="101" t="s">
        <v>593</v>
      </c>
    </row>
    <row r="469" spans="1:8" x14ac:dyDescent="0.25">
      <c r="A469" s="100">
        <v>44611.490254629629</v>
      </c>
      <c r="B469" s="101" t="s">
        <v>417</v>
      </c>
      <c r="C469" s="101" t="s">
        <v>27</v>
      </c>
      <c r="D469" s="101" t="s">
        <v>20</v>
      </c>
      <c r="E469" s="101" t="s">
        <v>594</v>
      </c>
      <c r="F469" s="101" t="s">
        <v>595</v>
      </c>
      <c r="G469" s="101" t="s">
        <v>48</v>
      </c>
      <c r="H469" s="101" t="s">
        <v>49</v>
      </c>
    </row>
    <row r="470" spans="1:8" x14ac:dyDescent="0.25">
      <c r="A470" s="100">
        <v>44611.490416666667</v>
      </c>
      <c r="B470" s="101" t="s">
        <v>1569</v>
      </c>
      <c r="C470" s="101" t="s">
        <v>2301</v>
      </c>
      <c r="D470" s="101" t="s">
        <v>20</v>
      </c>
      <c r="E470" s="101" t="s">
        <v>2302</v>
      </c>
      <c r="F470" s="101" t="s">
        <v>2303</v>
      </c>
      <c r="G470" s="101" t="s">
        <v>1031</v>
      </c>
      <c r="H470" s="101" t="s">
        <v>2304</v>
      </c>
    </row>
    <row r="471" spans="1:8" x14ac:dyDescent="0.25">
      <c r="A471" s="100">
        <v>44611.490486111114</v>
      </c>
      <c r="B471" s="101" t="s">
        <v>26</v>
      </c>
      <c r="C471" s="101" t="s">
        <v>27</v>
      </c>
      <c r="D471" s="101" t="s">
        <v>20</v>
      </c>
      <c r="E471" s="101" t="s">
        <v>596</v>
      </c>
      <c r="F471" s="101" t="s">
        <v>597</v>
      </c>
      <c r="G471" s="101" t="s">
        <v>78</v>
      </c>
      <c r="H471" s="101" t="s">
        <v>49</v>
      </c>
    </row>
    <row r="472" spans="1:8" x14ac:dyDescent="0.25">
      <c r="A472" s="100">
        <v>44611.49050925926</v>
      </c>
      <c r="B472" s="101" t="s">
        <v>1565</v>
      </c>
      <c r="C472" s="101" t="s">
        <v>2305</v>
      </c>
      <c r="D472" s="101" t="s">
        <v>20</v>
      </c>
      <c r="E472" s="101" t="s">
        <v>2306</v>
      </c>
      <c r="F472" s="101" t="s">
        <v>2307</v>
      </c>
      <c r="G472" s="101" t="s">
        <v>1031</v>
      </c>
      <c r="H472" s="101" t="s">
        <v>2308</v>
      </c>
    </row>
    <row r="473" spans="1:8" x14ac:dyDescent="0.25">
      <c r="A473" s="100">
        <v>44611.490717592591</v>
      </c>
      <c r="B473" s="101" t="s">
        <v>1537</v>
      </c>
      <c r="C473" s="101" t="s">
        <v>687</v>
      </c>
      <c r="D473" s="101" t="s">
        <v>20</v>
      </c>
      <c r="E473" s="101" t="s">
        <v>2309</v>
      </c>
      <c r="F473" s="101" t="s">
        <v>689</v>
      </c>
      <c r="G473" s="101" t="s">
        <v>68</v>
      </c>
      <c r="H473" s="101" t="s">
        <v>690</v>
      </c>
    </row>
    <row r="474" spans="1:8" x14ac:dyDescent="0.25">
      <c r="A474" s="100">
        <v>44611.49077546296</v>
      </c>
      <c r="B474" s="101" t="s">
        <v>1585</v>
      </c>
      <c r="C474" s="101" t="s">
        <v>2310</v>
      </c>
      <c r="D474" s="101" t="s">
        <v>20</v>
      </c>
      <c r="E474" s="101" t="s">
        <v>2311</v>
      </c>
      <c r="F474" s="101" t="s">
        <v>2312</v>
      </c>
      <c r="G474" s="101" t="s">
        <v>68</v>
      </c>
      <c r="H474" s="101" t="s">
        <v>2313</v>
      </c>
    </row>
    <row r="475" spans="1:8" x14ac:dyDescent="0.25">
      <c r="A475" s="100">
        <v>44611.491041666668</v>
      </c>
      <c r="B475" s="101" t="s">
        <v>1550</v>
      </c>
      <c r="C475" s="101" t="s">
        <v>2314</v>
      </c>
      <c r="D475" s="101" t="s">
        <v>20</v>
      </c>
      <c r="E475" s="101" t="s">
        <v>2315</v>
      </c>
      <c r="F475" s="101" t="s">
        <v>2316</v>
      </c>
      <c r="G475" s="101" t="s">
        <v>68</v>
      </c>
      <c r="H475" s="101" t="s">
        <v>2317</v>
      </c>
    </row>
    <row r="476" spans="1:8" x14ac:dyDescent="0.25">
      <c r="A476" s="100">
        <v>44611.491226851853</v>
      </c>
      <c r="B476" s="101" t="s">
        <v>45</v>
      </c>
      <c r="C476" s="101" t="s">
        <v>598</v>
      </c>
      <c r="D476" s="101" t="s">
        <v>20</v>
      </c>
      <c r="E476" s="101" t="s">
        <v>599</v>
      </c>
      <c r="F476" s="101" t="s">
        <v>600</v>
      </c>
      <c r="G476" s="101" t="s">
        <v>68</v>
      </c>
      <c r="H476" s="101" t="s">
        <v>601</v>
      </c>
    </row>
    <row r="477" spans="1:8" x14ac:dyDescent="0.25">
      <c r="A477" s="100">
        <v>44611.491261574076</v>
      </c>
      <c r="B477" s="101" t="s">
        <v>118</v>
      </c>
      <c r="C477" s="101" t="s">
        <v>602</v>
      </c>
      <c r="D477" s="101" t="s">
        <v>28</v>
      </c>
      <c r="E477" s="101" t="s">
        <v>603</v>
      </c>
      <c r="F477" s="101" t="s">
        <v>604</v>
      </c>
      <c r="G477" s="101" t="s">
        <v>89</v>
      </c>
      <c r="H477" s="101" t="s">
        <v>605</v>
      </c>
    </row>
    <row r="478" spans="1:8" x14ac:dyDescent="0.25">
      <c r="A478" s="100">
        <v>44611.491296296299</v>
      </c>
      <c r="B478" s="101" t="s">
        <v>1537</v>
      </c>
      <c r="C478" s="101" t="s">
        <v>687</v>
      </c>
      <c r="D478" s="101" t="s">
        <v>20</v>
      </c>
      <c r="E478" s="101" t="s">
        <v>2309</v>
      </c>
      <c r="F478" s="101" t="s">
        <v>689</v>
      </c>
      <c r="G478" s="101" t="s">
        <v>68</v>
      </c>
      <c r="H478" s="101" t="s">
        <v>690</v>
      </c>
    </row>
    <row r="479" spans="1:8" x14ac:dyDescent="0.25">
      <c r="A479" s="100">
        <v>44611.491423611114</v>
      </c>
      <c r="B479" s="101" t="s">
        <v>1400</v>
      </c>
      <c r="C479" s="101" t="s">
        <v>2318</v>
      </c>
      <c r="D479" s="101" t="s">
        <v>20</v>
      </c>
      <c r="E479" s="101" t="s">
        <v>2319</v>
      </c>
      <c r="F479" s="101" t="s">
        <v>2320</v>
      </c>
      <c r="G479" s="101" t="s">
        <v>115</v>
      </c>
      <c r="H479" s="101" t="s">
        <v>2321</v>
      </c>
    </row>
    <row r="480" spans="1:8" x14ac:dyDescent="0.25">
      <c r="A480" s="100">
        <v>44611.491909722223</v>
      </c>
      <c r="B480" s="101" t="s">
        <v>417</v>
      </c>
      <c r="C480" s="101" t="s">
        <v>27</v>
      </c>
      <c r="D480" s="101" t="s">
        <v>20</v>
      </c>
      <c r="E480" s="101" t="s">
        <v>606</v>
      </c>
      <c r="F480" s="101" t="s">
        <v>607</v>
      </c>
      <c r="G480" s="101" t="s">
        <v>78</v>
      </c>
      <c r="H480" s="101" t="s">
        <v>49</v>
      </c>
    </row>
    <row r="481" spans="1:8" x14ac:dyDescent="0.25">
      <c r="A481" s="100">
        <v>44611.491967592592</v>
      </c>
      <c r="B481" s="101" t="s">
        <v>34</v>
      </c>
      <c r="C481" s="101" t="s">
        <v>608</v>
      </c>
      <c r="D481" s="101" t="s">
        <v>20</v>
      </c>
      <c r="E481" s="101" t="s">
        <v>609</v>
      </c>
      <c r="F481" s="101" t="s">
        <v>610</v>
      </c>
      <c r="G481" s="101" t="s">
        <v>68</v>
      </c>
      <c r="H481" s="101" t="s">
        <v>611</v>
      </c>
    </row>
    <row r="482" spans="1:8" x14ac:dyDescent="0.25">
      <c r="A482" s="100">
        <v>44611.492407407408</v>
      </c>
      <c r="B482" s="101" t="s">
        <v>1552</v>
      </c>
      <c r="C482" s="101" t="s">
        <v>2322</v>
      </c>
      <c r="D482" s="101" t="s">
        <v>28</v>
      </c>
      <c r="E482" s="101" t="s">
        <v>2323</v>
      </c>
      <c r="F482" s="101" t="s">
        <v>238</v>
      </c>
      <c r="G482" s="101" t="s">
        <v>89</v>
      </c>
      <c r="H482" s="101" t="s">
        <v>2324</v>
      </c>
    </row>
    <row r="483" spans="1:8" x14ac:dyDescent="0.25">
      <c r="A483" s="100">
        <v>44611.492685185185</v>
      </c>
      <c r="B483" s="101" t="s">
        <v>1550</v>
      </c>
      <c r="C483" s="101" t="s">
        <v>2325</v>
      </c>
      <c r="D483" s="101" t="s">
        <v>20</v>
      </c>
      <c r="E483" s="101" t="s">
        <v>2326</v>
      </c>
      <c r="F483" s="101" t="s">
        <v>2327</v>
      </c>
      <c r="G483" s="101" t="s">
        <v>322</v>
      </c>
      <c r="H483" s="101" t="s">
        <v>2328</v>
      </c>
    </row>
    <row r="484" spans="1:8" x14ac:dyDescent="0.25">
      <c r="A484" s="100">
        <v>44611.492754629631</v>
      </c>
      <c r="B484" s="101" t="s">
        <v>1537</v>
      </c>
      <c r="C484" s="101" t="s">
        <v>27</v>
      </c>
      <c r="D484" s="101" t="s">
        <v>20</v>
      </c>
      <c r="E484" s="101" t="s">
        <v>2329</v>
      </c>
      <c r="F484" s="101" t="s">
        <v>134</v>
      </c>
      <c r="G484" s="101" t="s">
        <v>78</v>
      </c>
      <c r="H484" s="101" t="s">
        <v>49</v>
      </c>
    </row>
    <row r="485" spans="1:8" x14ac:dyDescent="0.25">
      <c r="A485" s="100">
        <v>44611.493020833332</v>
      </c>
      <c r="B485" s="101" t="s">
        <v>18</v>
      </c>
      <c r="C485" s="101" t="s">
        <v>612</v>
      </c>
      <c r="D485" s="101" t="s">
        <v>20</v>
      </c>
      <c r="E485" s="101" t="s">
        <v>613</v>
      </c>
      <c r="F485" s="101" t="s">
        <v>614</v>
      </c>
      <c r="G485" s="101" t="s">
        <v>53</v>
      </c>
      <c r="H485" s="101" t="s">
        <v>615</v>
      </c>
    </row>
    <row r="486" spans="1:8" x14ac:dyDescent="0.25">
      <c r="A486" s="100">
        <v>44611.49318287037</v>
      </c>
      <c r="B486" s="101" t="s">
        <v>349</v>
      </c>
      <c r="C486" s="101" t="s">
        <v>27</v>
      </c>
      <c r="D486" s="101" t="s">
        <v>20</v>
      </c>
      <c r="E486" s="101" t="s">
        <v>616</v>
      </c>
      <c r="F486" s="101" t="s">
        <v>617</v>
      </c>
      <c r="G486" s="101" t="s">
        <v>78</v>
      </c>
      <c r="H486" s="101" t="s">
        <v>49</v>
      </c>
    </row>
    <row r="487" spans="1:8" x14ac:dyDescent="0.25">
      <c r="A487" s="100">
        <v>44611.493518518517</v>
      </c>
      <c r="B487" s="101" t="s">
        <v>223</v>
      </c>
      <c r="C487" s="101" t="s">
        <v>618</v>
      </c>
      <c r="D487" s="101" t="s">
        <v>28</v>
      </c>
      <c r="E487" s="101" t="s">
        <v>619</v>
      </c>
      <c r="F487" s="101" t="s">
        <v>620</v>
      </c>
      <c r="G487" s="101" t="s">
        <v>176</v>
      </c>
      <c r="H487" s="101" t="s">
        <v>621</v>
      </c>
    </row>
    <row r="488" spans="1:8" x14ac:dyDescent="0.25">
      <c r="A488" s="100">
        <v>44611.49417824074</v>
      </c>
      <c r="B488" s="101" t="s">
        <v>1543</v>
      </c>
      <c r="C488" s="101" t="s">
        <v>2330</v>
      </c>
      <c r="D488" s="101" t="s">
        <v>28</v>
      </c>
      <c r="E488" s="101" t="s">
        <v>2331</v>
      </c>
      <c r="F488" s="101" t="s">
        <v>2332</v>
      </c>
      <c r="G488" s="101" t="s">
        <v>122</v>
      </c>
      <c r="H488" s="101" t="s">
        <v>2333</v>
      </c>
    </row>
    <row r="489" spans="1:8" x14ac:dyDescent="0.25">
      <c r="A489" s="100">
        <v>44611.494618055556</v>
      </c>
      <c r="B489" s="101" t="s">
        <v>1537</v>
      </c>
      <c r="C489" s="101" t="s">
        <v>27</v>
      </c>
      <c r="D489" s="101" t="s">
        <v>20</v>
      </c>
      <c r="E489" s="101" t="s">
        <v>2334</v>
      </c>
      <c r="F489" s="101" t="s">
        <v>2335</v>
      </c>
      <c r="G489" s="101" t="s">
        <v>125</v>
      </c>
      <c r="H489" s="101" t="s">
        <v>49</v>
      </c>
    </row>
    <row r="490" spans="1:8" x14ac:dyDescent="0.25">
      <c r="A490" s="100">
        <v>44611.494826388887</v>
      </c>
      <c r="B490" s="101" t="s">
        <v>1548</v>
      </c>
      <c r="C490" s="101" t="s">
        <v>2336</v>
      </c>
      <c r="D490" s="101" t="s">
        <v>28</v>
      </c>
      <c r="E490" s="101" t="s">
        <v>2337</v>
      </c>
      <c r="F490" s="101" t="s">
        <v>2338</v>
      </c>
      <c r="G490" s="101" t="s">
        <v>122</v>
      </c>
      <c r="H490" s="101" t="s">
        <v>2339</v>
      </c>
    </row>
    <row r="491" spans="1:8" x14ac:dyDescent="0.25">
      <c r="A491" s="100">
        <v>44611.495659722219</v>
      </c>
      <c r="B491" s="101" t="s">
        <v>1565</v>
      </c>
      <c r="C491" s="101" t="s">
        <v>1936</v>
      </c>
      <c r="D491" s="101" t="s">
        <v>20</v>
      </c>
      <c r="E491" s="101" t="s">
        <v>2340</v>
      </c>
      <c r="F491" s="101" t="s">
        <v>1938</v>
      </c>
      <c r="G491" s="101" t="s">
        <v>1031</v>
      </c>
      <c r="H491" s="101" t="s">
        <v>1939</v>
      </c>
    </row>
    <row r="492" spans="1:8" x14ac:dyDescent="0.25">
      <c r="A492" s="100">
        <v>44611.496018518519</v>
      </c>
      <c r="B492" s="101" t="s">
        <v>18</v>
      </c>
      <c r="C492" s="101" t="s">
        <v>622</v>
      </c>
      <c r="D492" s="101" t="s">
        <v>20</v>
      </c>
      <c r="E492" s="101" t="s">
        <v>623</v>
      </c>
      <c r="F492" s="101" t="s">
        <v>624</v>
      </c>
      <c r="G492" s="101" t="s">
        <v>24</v>
      </c>
      <c r="H492" s="101" t="s">
        <v>625</v>
      </c>
    </row>
    <row r="493" spans="1:8" x14ac:dyDescent="0.25">
      <c r="A493" s="100">
        <v>44611.496030092596</v>
      </c>
      <c r="B493" s="101" t="s">
        <v>1585</v>
      </c>
      <c r="C493" s="101" t="s">
        <v>2341</v>
      </c>
      <c r="D493" s="101" t="s">
        <v>20</v>
      </c>
      <c r="E493" s="101" t="s">
        <v>2342</v>
      </c>
      <c r="F493" s="101" t="s">
        <v>2343</v>
      </c>
      <c r="G493" s="101" t="s">
        <v>322</v>
      </c>
      <c r="H493" s="101" t="s">
        <v>2344</v>
      </c>
    </row>
    <row r="494" spans="1:8" x14ac:dyDescent="0.25">
      <c r="A494" s="100">
        <v>44611.496516203704</v>
      </c>
      <c r="B494" s="101" t="s">
        <v>1552</v>
      </c>
      <c r="C494" s="101" t="s">
        <v>630</v>
      </c>
      <c r="D494" s="101" t="s">
        <v>20</v>
      </c>
      <c r="E494" s="101" t="s">
        <v>631</v>
      </c>
      <c r="F494" s="101" t="s">
        <v>632</v>
      </c>
      <c r="G494" s="101" t="s">
        <v>24</v>
      </c>
      <c r="H494" s="101" t="s">
        <v>633</v>
      </c>
    </row>
    <row r="495" spans="1:8" x14ac:dyDescent="0.25">
      <c r="A495" s="100">
        <v>44611.496539351851</v>
      </c>
      <c r="B495" s="101" t="s">
        <v>414</v>
      </c>
      <c r="C495" s="101" t="s">
        <v>626</v>
      </c>
      <c r="D495" s="101" t="s">
        <v>20</v>
      </c>
      <c r="E495" s="101" t="s">
        <v>627</v>
      </c>
      <c r="F495" s="101" t="s">
        <v>628</v>
      </c>
      <c r="G495" s="101" t="s">
        <v>68</v>
      </c>
      <c r="H495" s="101" t="s">
        <v>629</v>
      </c>
    </row>
    <row r="496" spans="1:8" x14ac:dyDescent="0.25">
      <c r="A496" s="100">
        <v>44611.497106481482</v>
      </c>
      <c r="B496" s="101" t="s">
        <v>1400</v>
      </c>
      <c r="C496" s="101" t="s">
        <v>2345</v>
      </c>
      <c r="D496" s="101" t="s">
        <v>28</v>
      </c>
      <c r="E496" s="101" t="s">
        <v>2346</v>
      </c>
      <c r="F496" s="101" t="s">
        <v>2347</v>
      </c>
      <c r="G496" s="101" t="s">
        <v>89</v>
      </c>
      <c r="H496" s="101" t="s">
        <v>2348</v>
      </c>
    </row>
    <row r="497" spans="1:8" x14ac:dyDescent="0.25">
      <c r="A497" s="100">
        <v>44611.497106481482</v>
      </c>
      <c r="B497" s="101" t="s">
        <v>1552</v>
      </c>
      <c r="C497" s="101" t="s">
        <v>2305</v>
      </c>
      <c r="D497" s="101" t="s">
        <v>20</v>
      </c>
      <c r="E497" s="101" t="s">
        <v>2349</v>
      </c>
      <c r="F497" s="101" t="s">
        <v>2307</v>
      </c>
      <c r="G497" s="101" t="s">
        <v>115</v>
      </c>
      <c r="H497" s="101" t="s">
        <v>2308</v>
      </c>
    </row>
    <row r="498" spans="1:8" x14ac:dyDescent="0.25">
      <c r="A498" s="100">
        <v>44611.497118055559</v>
      </c>
      <c r="B498" s="101" t="s">
        <v>1534</v>
      </c>
      <c r="C498" s="101" t="s">
        <v>27</v>
      </c>
      <c r="D498" s="101" t="s">
        <v>20</v>
      </c>
      <c r="E498" s="101" t="s">
        <v>2350</v>
      </c>
      <c r="F498" s="101" t="s">
        <v>2351</v>
      </c>
      <c r="G498" s="101" t="s">
        <v>115</v>
      </c>
      <c r="H498" s="101" t="s">
        <v>49</v>
      </c>
    </row>
    <row r="499" spans="1:8" x14ac:dyDescent="0.25">
      <c r="A499" s="100">
        <v>44611.49722222222</v>
      </c>
      <c r="B499" s="101" t="s">
        <v>349</v>
      </c>
      <c r="C499" s="101" t="s">
        <v>622</v>
      </c>
      <c r="D499" s="101" t="s">
        <v>20</v>
      </c>
      <c r="E499" s="101" t="s">
        <v>623</v>
      </c>
      <c r="F499" s="101" t="s">
        <v>624</v>
      </c>
      <c r="G499" s="101" t="s">
        <v>24</v>
      </c>
      <c r="H499" s="101" t="s">
        <v>625</v>
      </c>
    </row>
    <row r="500" spans="1:8" x14ac:dyDescent="0.25">
      <c r="A500" s="100">
        <v>44611.49722222222</v>
      </c>
      <c r="B500" s="101" t="s">
        <v>349</v>
      </c>
      <c r="C500" s="101" t="s">
        <v>622</v>
      </c>
      <c r="D500" s="101" t="s">
        <v>20</v>
      </c>
      <c r="E500" s="101" t="s">
        <v>623</v>
      </c>
      <c r="F500" s="101" t="s">
        <v>624</v>
      </c>
      <c r="G500" s="101" t="s">
        <v>24</v>
      </c>
      <c r="H500" s="101" t="s">
        <v>625</v>
      </c>
    </row>
    <row r="501" spans="1:8" x14ac:dyDescent="0.25">
      <c r="A501" s="100">
        <v>44611.497337962966</v>
      </c>
      <c r="B501" s="101" t="s">
        <v>18</v>
      </c>
      <c r="C501" s="101" t="s">
        <v>630</v>
      </c>
      <c r="D501" s="101" t="s">
        <v>20</v>
      </c>
      <c r="E501" s="101" t="s">
        <v>631</v>
      </c>
      <c r="F501" s="101" t="s">
        <v>632</v>
      </c>
      <c r="G501" s="101" t="s">
        <v>24</v>
      </c>
      <c r="H501" s="101" t="s">
        <v>633</v>
      </c>
    </row>
    <row r="502" spans="1:8" x14ac:dyDescent="0.25">
      <c r="A502" s="100">
        <v>44611.497418981482</v>
      </c>
      <c r="B502" s="101" t="s">
        <v>1550</v>
      </c>
      <c r="C502" s="101" t="s">
        <v>2352</v>
      </c>
      <c r="D502" s="101" t="s">
        <v>20</v>
      </c>
      <c r="E502" s="101" t="s">
        <v>2353</v>
      </c>
      <c r="F502" s="101" t="s">
        <v>2354</v>
      </c>
      <c r="G502" s="101" t="s">
        <v>1303</v>
      </c>
      <c r="H502" s="101" t="s">
        <v>2355</v>
      </c>
    </row>
    <row r="503" spans="1:8" x14ac:dyDescent="0.25">
      <c r="A503" s="100">
        <v>44611.498124999998</v>
      </c>
      <c r="B503" s="101" t="s">
        <v>417</v>
      </c>
      <c r="C503" s="101" t="s">
        <v>634</v>
      </c>
      <c r="D503" s="101" t="s">
        <v>20</v>
      </c>
      <c r="E503" s="101" t="s">
        <v>635</v>
      </c>
      <c r="F503" s="101" t="s">
        <v>636</v>
      </c>
      <c r="G503" s="101" t="s">
        <v>38</v>
      </c>
      <c r="H503" s="101" t="s">
        <v>637</v>
      </c>
    </row>
    <row r="504" spans="1:8" x14ac:dyDescent="0.25">
      <c r="A504" s="100">
        <v>44611.498310185183</v>
      </c>
      <c r="B504" s="101" t="s">
        <v>1566</v>
      </c>
      <c r="C504" s="101" t="s">
        <v>27</v>
      </c>
      <c r="D504" s="101" t="s">
        <v>20</v>
      </c>
      <c r="E504" s="101" t="s">
        <v>2356</v>
      </c>
      <c r="F504" s="101" t="s">
        <v>2258</v>
      </c>
      <c r="G504" s="101" t="s">
        <v>78</v>
      </c>
      <c r="H504" s="101" t="s">
        <v>49</v>
      </c>
    </row>
    <row r="505" spans="1:8" x14ac:dyDescent="0.25">
      <c r="A505" s="100">
        <v>44611.498553240737</v>
      </c>
      <c r="B505" s="101" t="s">
        <v>223</v>
      </c>
      <c r="C505" s="101" t="s">
        <v>638</v>
      </c>
      <c r="D505" s="101" t="s">
        <v>28</v>
      </c>
      <c r="E505" s="101" t="s">
        <v>639</v>
      </c>
      <c r="F505" s="101" t="s">
        <v>640</v>
      </c>
      <c r="G505" s="101" t="s">
        <v>83</v>
      </c>
      <c r="H505" s="101" t="s">
        <v>641</v>
      </c>
    </row>
    <row r="506" spans="1:8" x14ac:dyDescent="0.25">
      <c r="A506" s="100">
        <v>44611.498668981483</v>
      </c>
      <c r="B506" s="101" t="s">
        <v>1543</v>
      </c>
      <c r="C506" s="101" t="s">
        <v>2357</v>
      </c>
      <c r="D506" s="101" t="s">
        <v>28</v>
      </c>
      <c r="E506" s="101" t="s">
        <v>2358</v>
      </c>
      <c r="F506" s="101" t="s">
        <v>2359</v>
      </c>
      <c r="G506" s="101" t="s">
        <v>83</v>
      </c>
      <c r="H506" s="101" t="s">
        <v>2360</v>
      </c>
    </row>
    <row r="507" spans="1:8" x14ac:dyDescent="0.25">
      <c r="A507" s="100">
        <v>44611.498680555553</v>
      </c>
      <c r="B507" s="101" t="s">
        <v>372</v>
      </c>
      <c r="C507" s="101" t="s">
        <v>642</v>
      </c>
      <c r="D507" s="101" t="s">
        <v>28</v>
      </c>
      <c r="E507" s="101" t="s">
        <v>643</v>
      </c>
      <c r="F507" s="101" t="s">
        <v>644</v>
      </c>
      <c r="G507" s="101" t="s">
        <v>89</v>
      </c>
      <c r="H507" s="101" t="s">
        <v>645</v>
      </c>
    </row>
    <row r="508" spans="1:8" x14ac:dyDescent="0.25">
      <c r="A508" s="100">
        <v>44611.498969907407</v>
      </c>
      <c r="B508" s="101" t="s">
        <v>1550</v>
      </c>
      <c r="C508" s="101" t="s">
        <v>27</v>
      </c>
      <c r="D508" s="101" t="s">
        <v>20</v>
      </c>
      <c r="E508" s="101" t="s">
        <v>2361</v>
      </c>
      <c r="F508" s="101" t="s">
        <v>532</v>
      </c>
      <c r="G508" s="101" t="s">
        <v>78</v>
      </c>
      <c r="H508" s="101" t="s">
        <v>49</v>
      </c>
    </row>
    <row r="509" spans="1:8" x14ac:dyDescent="0.25">
      <c r="A509" s="100">
        <v>44611.499062499999</v>
      </c>
      <c r="B509" s="101" t="s">
        <v>417</v>
      </c>
      <c r="C509" s="101" t="s">
        <v>27</v>
      </c>
      <c r="D509" s="101" t="s">
        <v>20</v>
      </c>
      <c r="E509" s="101" t="s">
        <v>646</v>
      </c>
      <c r="F509" s="101" t="s">
        <v>647</v>
      </c>
      <c r="G509" s="101" t="s">
        <v>78</v>
      </c>
      <c r="H509" s="101" t="s">
        <v>49</v>
      </c>
    </row>
    <row r="510" spans="1:8" x14ac:dyDescent="0.25">
      <c r="A510" s="100">
        <v>44611.499085648145</v>
      </c>
      <c r="B510" s="101" t="s">
        <v>118</v>
      </c>
      <c r="C510" s="101" t="s">
        <v>648</v>
      </c>
      <c r="D510" s="101" t="s">
        <v>28</v>
      </c>
      <c r="E510" s="101" t="s">
        <v>649</v>
      </c>
      <c r="F510" s="101" t="s">
        <v>650</v>
      </c>
      <c r="G510" s="101" t="s">
        <v>122</v>
      </c>
      <c r="H510" s="101" t="s">
        <v>651</v>
      </c>
    </row>
    <row r="511" spans="1:8" x14ac:dyDescent="0.25">
      <c r="A511" s="100">
        <v>44611.499363425923</v>
      </c>
      <c r="B511" s="101" t="s">
        <v>26</v>
      </c>
      <c r="C511" s="101" t="s">
        <v>27</v>
      </c>
      <c r="D511" s="101" t="s">
        <v>20</v>
      </c>
      <c r="E511" s="101" t="s">
        <v>652</v>
      </c>
      <c r="F511" s="101" t="s">
        <v>653</v>
      </c>
      <c r="G511" s="101" t="s">
        <v>48</v>
      </c>
      <c r="H511" s="101" t="s">
        <v>49</v>
      </c>
    </row>
    <row r="512" spans="1:8" x14ac:dyDescent="0.25">
      <c r="A512" s="100">
        <v>44611.500138888892</v>
      </c>
      <c r="B512" s="101" t="s">
        <v>118</v>
      </c>
      <c r="C512" s="101" t="s">
        <v>654</v>
      </c>
      <c r="D512" s="101" t="s">
        <v>28</v>
      </c>
      <c r="E512" s="101" t="s">
        <v>655</v>
      </c>
      <c r="F512" s="101" t="s">
        <v>560</v>
      </c>
      <c r="G512" s="101" t="s">
        <v>89</v>
      </c>
      <c r="H512" s="101" t="s">
        <v>656</v>
      </c>
    </row>
    <row r="513" spans="1:8" x14ac:dyDescent="0.25">
      <c r="A513" s="100">
        <v>44611.500613425924</v>
      </c>
      <c r="B513" s="101" t="s">
        <v>1534</v>
      </c>
      <c r="C513" s="101" t="s">
        <v>2362</v>
      </c>
      <c r="D513" s="101" t="s">
        <v>20</v>
      </c>
      <c r="E513" s="101" t="s">
        <v>2363</v>
      </c>
      <c r="F513" s="101" t="s">
        <v>2364</v>
      </c>
      <c r="G513" s="101" t="s">
        <v>24</v>
      </c>
      <c r="H513" s="101" t="s">
        <v>2365</v>
      </c>
    </row>
    <row r="514" spans="1:8" x14ac:dyDescent="0.25">
      <c r="A514" s="100">
        <v>44611.500891203701</v>
      </c>
      <c r="B514" s="101" t="s">
        <v>18</v>
      </c>
      <c r="C514" s="101" t="s">
        <v>657</v>
      </c>
      <c r="D514" s="101" t="s">
        <v>20</v>
      </c>
      <c r="E514" s="101" t="s">
        <v>658</v>
      </c>
      <c r="F514" s="101" t="s">
        <v>134</v>
      </c>
      <c r="G514" s="101" t="s">
        <v>115</v>
      </c>
      <c r="H514" s="101" t="s">
        <v>659</v>
      </c>
    </row>
    <row r="515" spans="1:8" x14ac:dyDescent="0.25">
      <c r="A515" s="100">
        <v>44611.501180555555</v>
      </c>
      <c r="B515" s="101" t="s">
        <v>372</v>
      </c>
      <c r="C515" s="101" t="s">
        <v>660</v>
      </c>
      <c r="D515" s="101" t="s">
        <v>28</v>
      </c>
      <c r="E515" s="101" t="s">
        <v>661</v>
      </c>
      <c r="F515" s="101" t="s">
        <v>662</v>
      </c>
      <c r="G515" s="101" t="s">
        <v>83</v>
      </c>
      <c r="H515" s="101" t="s">
        <v>663</v>
      </c>
    </row>
    <row r="516" spans="1:8" x14ac:dyDescent="0.25">
      <c r="A516" s="100">
        <v>44611.501747685186</v>
      </c>
      <c r="B516" s="101" t="s">
        <v>1585</v>
      </c>
      <c r="C516" s="101" t="s">
        <v>2366</v>
      </c>
      <c r="D516" s="101" t="s">
        <v>20</v>
      </c>
      <c r="E516" s="101" t="s">
        <v>2367</v>
      </c>
      <c r="F516" s="101" t="s">
        <v>2368</v>
      </c>
      <c r="G516" s="101" t="s">
        <v>1031</v>
      </c>
      <c r="H516" s="101" t="s">
        <v>2369</v>
      </c>
    </row>
    <row r="517" spans="1:8" x14ac:dyDescent="0.25">
      <c r="A517" s="100">
        <v>44611.502002314817</v>
      </c>
      <c r="B517" s="101" t="s">
        <v>1552</v>
      </c>
      <c r="C517" s="101" t="s">
        <v>2352</v>
      </c>
      <c r="D517" s="101" t="s">
        <v>20</v>
      </c>
      <c r="E517" s="101" t="s">
        <v>2353</v>
      </c>
      <c r="F517" s="101" t="s">
        <v>2354</v>
      </c>
      <c r="G517" s="101" t="s">
        <v>1303</v>
      </c>
      <c r="H517" s="101" t="s">
        <v>2355</v>
      </c>
    </row>
    <row r="518" spans="1:8" x14ac:dyDescent="0.25">
      <c r="A518" s="100">
        <v>44611.502129629633</v>
      </c>
      <c r="B518" s="101" t="s">
        <v>1534</v>
      </c>
      <c r="C518" s="101" t="s">
        <v>27</v>
      </c>
      <c r="D518" s="101" t="s">
        <v>20</v>
      </c>
      <c r="E518" s="101" t="s">
        <v>2370</v>
      </c>
      <c r="F518" s="101" t="s">
        <v>778</v>
      </c>
      <c r="G518" s="101" t="s">
        <v>115</v>
      </c>
      <c r="H518" s="101" t="s">
        <v>49</v>
      </c>
    </row>
    <row r="519" spans="1:8" x14ac:dyDescent="0.25">
      <c r="A519" s="100">
        <v>44611.502280092594</v>
      </c>
      <c r="B519" s="101" t="s">
        <v>1537</v>
      </c>
      <c r="C519" s="101" t="s">
        <v>27</v>
      </c>
      <c r="D519" s="101" t="s">
        <v>20</v>
      </c>
      <c r="E519" s="101" t="s">
        <v>2371</v>
      </c>
      <c r="F519" s="101" t="s">
        <v>2372</v>
      </c>
      <c r="G519" s="101" t="s">
        <v>78</v>
      </c>
      <c r="H519" s="101" t="s">
        <v>49</v>
      </c>
    </row>
    <row r="520" spans="1:8" x14ac:dyDescent="0.25">
      <c r="A520" s="100">
        <v>44611.503483796296</v>
      </c>
      <c r="B520" s="101" t="s">
        <v>18</v>
      </c>
      <c r="C520" s="101" t="s">
        <v>664</v>
      </c>
      <c r="D520" s="101" t="s">
        <v>20</v>
      </c>
      <c r="E520" s="101" t="s">
        <v>665</v>
      </c>
      <c r="F520" s="101" t="s">
        <v>532</v>
      </c>
      <c r="G520" s="101" t="s">
        <v>115</v>
      </c>
      <c r="H520" s="101" t="s">
        <v>666</v>
      </c>
    </row>
    <row r="521" spans="1:8" x14ac:dyDescent="0.25">
      <c r="A521" s="100">
        <v>44611.503761574073</v>
      </c>
      <c r="B521" s="101" t="s">
        <v>223</v>
      </c>
      <c r="C521" s="101" t="s">
        <v>667</v>
      </c>
      <c r="D521" s="101" t="s">
        <v>28</v>
      </c>
      <c r="E521" s="101" t="s">
        <v>668</v>
      </c>
      <c r="F521" s="101" t="s">
        <v>669</v>
      </c>
      <c r="G521" s="101" t="s">
        <v>89</v>
      </c>
      <c r="H521" s="101" t="s">
        <v>670</v>
      </c>
    </row>
    <row r="522" spans="1:8" x14ac:dyDescent="0.25">
      <c r="A522" s="100">
        <v>44611.503946759258</v>
      </c>
      <c r="B522" s="101" t="s">
        <v>1548</v>
      </c>
      <c r="C522" s="101" t="s">
        <v>1976</v>
      </c>
      <c r="D522" s="101" t="s">
        <v>28</v>
      </c>
      <c r="E522" s="101" t="s">
        <v>2373</v>
      </c>
      <c r="F522" s="101" t="s">
        <v>1978</v>
      </c>
      <c r="G522" s="101" t="s">
        <v>1979</v>
      </c>
      <c r="H522" s="101" t="s">
        <v>1980</v>
      </c>
    </row>
    <row r="523" spans="1:8" x14ac:dyDescent="0.25">
      <c r="A523" s="100">
        <v>44611.504004629627</v>
      </c>
      <c r="B523" s="101" t="s">
        <v>1543</v>
      </c>
      <c r="C523" s="101" t="s">
        <v>638</v>
      </c>
      <c r="D523" s="101" t="s">
        <v>28</v>
      </c>
      <c r="E523" s="101" t="s">
        <v>639</v>
      </c>
      <c r="F523" s="101" t="s">
        <v>640</v>
      </c>
      <c r="G523" s="101" t="s">
        <v>83</v>
      </c>
      <c r="H523" s="101" t="s">
        <v>641</v>
      </c>
    </row>
    <row r="524" spans="1:8" x14ac:dyDescent="0.25">
      <c r="A524" s="100">
        <v>44611.504108796296</v>
      </c>
      <c r="B524" s="101" t="s">
        <v>2374</v>
      </c>
      <c r="C524" s="101" t="s">
        <v>27</v>
      </c>
      <c r="D524" s="101" t="s">
        <v>20</v>
      </c>
      <c r="E524" s="101" t="s">
        <v>2370</v>
      </c>
      <c r="F524" s="101" t="s">
        <v>778</v>
      </c>
      <c r="G524" s="101" t="s">
        <v>115</v>
      </c>
      <c r="H524" s="101" t="s">
        <v>49</v>
      </c>
    </row>
    <row r="525" spans="1:8" x14ac:dyDescent="0.25">
      <c r="A525" s="100">
        <v>44611.504120370373</v>
      </c>
      <c r="B525" s="101" t="s">
        <v>2374</v>
      </c>
      <c r="C525" s="101" t="s">
        <v>27</v>
      </c>
      <c r="D525" s="101" t="s">
        <v>20</v>
      </c>
      <c r="E525" s="101" t="s">
        <v>2370</v>
      </c>
      <c r="F525" s="101" t="s">
        <v>778</v>
      </c>
      <c r="G525" s="101" t="s">
        <v>115</v>
      </c>
      <c r="H525" s="101" t="s">
        <v>49</v>
      </c>
    </row>
    <row r="526" spans="1:8" x14ac:dyDescent="0.25">
      <c r="A526" s="100">
        <v>44611.504571759258</v>
      </c>
      <c r="B526" s="101" t="s">
        <v>1552</v>
      </c>
      <c r="C526" s="101" t="s">
        <v>2375</v>
      </c>
      <c r="D526" s="101" t="s">
        <v>28</v>
      </c>
      <c r="E526" s="101" t="s">
        <v>2376</v>
      </c>
      <c r="F526" s="101" t="s">
        <v>2377</v>
      </c>
      <c r="G526" s="101" t="s">
        <v>111</v>
      </c>
      <c r="H526" s="101" t="s">
        <v>2378</v>
      </c>
    </row>
    <row r="527" spans="1:8" x14ac:dyDescent="0.25">
      <c r="A527" s="100">
        <v>44611.504594907405</v>
      </c>
      <c r="B527" s="101" t="s">
        <v>417</v>
      </c>
      <c r="C527" s="101" t="s">
        <v>671</v>
      </c>
      <c r="D527" s="101" t="s">
        <v>20</v>
      </c>
      <c r="E527" s="101" t="s">
        <v>672</v>
      </c>
      <c r="F527" s="101" t="s">
        <v>673</v>
      </c>
      <c r="G527" s="101" t="s">
        <v>674</v>
      </c>
      <c r="H527" s="101" t="s">
        <v>675</v>
      </c>
    </row>
    <row r="528" spans="1:8" x14ac:dyDescent="0.25">
      <c r="A528" s="100">
        <v>44611.50513888889</v>
      </c>
      <c r="B528" s="101" t="s">
        <v>1550</v>
      </c>
      <c r="C528" s="101" t="s">
        <v>2379</v>
      </c>
      <c r="D528" s="101" t="s">
        <v>20</v>
      </c>
      <c r="E528" s="101" t="s">
        <v>2380</v>
      </c>
      <c r="F528" s="101" t="s">
        <v>2381</v>
      </c>
      <c r="G528" s="101" t="s">
        <v>38</v>
      </c>
      <c r="H528" s="101" t="s">
        <v>2382</v>
      </c>
    </row>
    <row r="529" spans="1:8" x14ac:dyDescent="0.25">
      <c r="A529" s="100">
        <v>44611.505416666667</v>
      </c>
      <c r="B529" s="101" t="s">
        <v>26</v>
      </c>
      <c r="C529" s="101" t="s">
        <v>476</v>
      </c>
      <c r="D529" s="101" t="s">
        <v>20</v>
      </c>
      <c r="E529" s="101" t="s">
        <v>676</v>
      </c>
      <c r="F529" s="101" t="s">
        <v>478</v>
      </c>
      <c r="G529" s="101" t="s">
        <v>293</v>
      </c>
      <c r="H529" s="101" t="s">
        <v>479</v>
      </c>
    </row>
    <row r="530" spans="1:8" x14ac:dyDescent="0.25">
      <c r="A530" s="100">
        <v>44611.505555555559</v>
      </c>
      <c r="B530" s="101" t="s">
        <v>1569</v>
      </c>
      <c r="C530" s="101" t="s">
        <v>2383</v>
      </c>
      <c r="D530" s="101" t="s">
        <v>20</v>
      </c>
      <c r="E530" s="101" t="s">
        <v>2384</v>
      </c>
      <c r="F530" s="101" t="s">
        <v>2385</v>
      </c>
      <c r="G530" s="101" t="s">
        <v>38</v>
      </c>
      <c r="H530" s="101" t="s">
        <v>2386</v>
      </c>
    </row>
    <row r="531" spans="1:8" x14ac:dyDescent="0.25">
      <c r="A531" s="100">
        <v>44611.50582175926</v>
      </c>
      <c r="B531" s="101" t="s">
        <v>1543</v>
      </c>
      <c r="C531" s="101" t="s">
        <v>2387</v>
      </c>
      <c r="D531" s="101" t="s">
        <v>28</v>
      </c>
      <c r="E531" s="101" t="s">
        <v>2388</v>
      </c>
      <c r="F531" s="101" t="s">
        <v>2389</v>
      </c>
      <c r="G531" s="101" t="s">
        <v>89</v>
      </c>
      <c r="H531" s="101" t="s">
        <v>2390</v>
      </c>
    </row>
    <row r="532" spans="1:8" x14ac:dyDescent="0.25">
      <c r="A532" s="100">
        <v>44611.505868055552</v>
      </c>
      <c r="B532" s="101" t="s">
        <v>34</v>
      </c>
      <c r="C532" s="101" t="s">
        <v>27</v>
      </c>
      <c r="D532" s="101" t="s">
        <v>28</v>
      </c>
      <c r="E532" s="101" t="s">
        <v>677</v>
      </c>
      <c r="F532" s="101" t="s">
        <v>678</v>
      </c>
      <c r="G532" s="101" t="s">
        <v>63</v>
      </c>
      <c r="H532" s="101" t="s">
        <v>33</v>
      </c>
    </row>
    <row r="533" spans="1:8" x14ac:dyDescent="0.25">
      <c r="A533" s="100">
        <v>44611.506307870368</v>
      </c>
      <c r="B533" s="101" t="s">
        <v>18</v>
      </c>
      <c r="C533" s="101" t="s">
        <v>679</v>
      </c>
      <c r="D533" s="101" t="s">
        <v>20</v>
      </c>
      <c r="E533" s="101" t="s">
        <v>680</v>
      </c>
      <c r="F533" s="101" t="s">
        <v>681</v>
      </c>
      <c r="G533" s="101" t="s">
        <v>24</v>
      </c>
      <c r="H533" s="101" t="s">
        <v>682</v>
      </c>
    </row>
    <row r="534" spans="1:8" x14ac:dyDescent="0.25">
      <c r="A534" s="100">
        <v>44611.506307870368</v>
      </c>
      <c r="B534" s="101" t="s">
        <v>1534</v>
      </c>
      <c r="C534" s="101" t="s">
        <v>622</v>
      </c>
      <c r="D534" s="101" t="s">
        <v>20</v>
      </c>
      <c r="E534" s="101" t="s">
        <v>623</v>
      </c>
      <c r="F534" s="101" t="s">
        <v>624</v>
      </c>
      <c r="G534" s="101" t="s">
        <v>24</v>
      </c>
      <c r="H534" s="101" t="s">
        <v>625</v>
      </c>
    </row>
    <row r="535" spans="1:8" x14ac:dyDescent="0.25">
      <c r="A535" s="100">
        <v>44611.506493055553</v>
      </c>
      <c r="B535" s="101" t="s">
        <v>1531</v>
      </c>
      <c r="C535" s="101" t="s">
        <v>2391</v>
      </c>
      <c r="D535" s="101" t="s">
        <v>20</v>
      </c>
      <c r="E535" s="101" t="s">
        <v>2392</v>
      </c>
      <c r="F535" s="101" t="s">
        <v>2160</v>
      </c>
      <c r="G535" s="101" t="s">
        <v>115</v>
      </c>
      <c r="H535" s="101" t="s">
        <v>2393</v>
      </c>
    </row>
    <row r="536" spans="1:8" x14ac:dyDescent="0.25">
      <c r="A536" s="100">
        <v>44611.506550925929</v>
      </c>
      <c r="B536" s="101" t="s">
        <v>1574</v>
      </c>
      <c r="C536" s="101" t="s">
        <v>2394</v>
      </c>
      <c r="D536" s="101" t="s">
        <v>28</v>
      </c>
      <c r="E536" s="101" t="s">
        <v>2395</v>
      </c>
      <c r="F536" s="101" t="s">
        <v>2396</v>
      </c>
      <c r="G536" s="101" t="s">
        <v>906</v>
      </c>
      <c r="H536" s="101" t="s">
        <v>2397</v>
      </c>
    </row>
    <row r="537" spans="1:8" x14ac:dyDescent="0.25">
      <c r="A537" s="100">
        <v>44611.506655092591</v>
      </c>
      <c r="B537" s="101" t="s">
        <v>85</v>
      </c>
      <c r="C537" s="101" t="s">
        <v>2398</v>
      </c>
      <c r="D537" s="101" t="s">
        <v>28</v>
      </c>
      <c r="E537" s="101" t="s">
        <v>2399</v>
      </c>
      <c r="F537" s="101" t="s">
        <v>2400</v>
      </c>
      <c r="G537" s="101" t="s">
        <v>176</v>
      </c>
      <c r="H537" s="101" t="s">
        <v>2401</v>
      </c>
    </row>
    <row r="538" spans="1:8" x14ac:dyDescent="0.25">
      <c r="A538" s="100">
        <v>44611.506898148145</v>
      </c>
      <c r="B538" s="101" t="s">
        <v>1585</v>
      </c>
      <c r="C538" s="101" t="s">
        <v>622</v>
      </c>
      <c r="D538" s="101" t="s">
        <v>20</v>
      </c>
      <c r="E538" s="101" t="s">
        <v>623</v>
      </c>
      <c r="F538" s="101" t="s">
        <v>624</v>
      </c>
      <c r="G538" s="101" t="s">
        <v>24</v>
      </c>
      <c r="H538" s="101" t="s">
        <v>625</v>
      </c>
    </row>
    <row r="539" spans="1:8" x14ac:dyDescent="0.25">
      <c r="A539" s="100">
        <v>44611.506898148145</v>
      </c>
      <c r="B539" s="101" t="s">
        <v>1585</v>
      </c>
      <c r="C539" s="101" t="s">
        <v>622</v>
      </c>
      <c r="D539" s="101" t="s">
        <v>20</v>
      </c>
      <c r="E539" s="101" t="s">
        <v>623</v>
      </c>
      <c r="F539" s="101" t="s">
        <v>624</v>
      </c>
      <c r="G539" s="101" t="s">
        <v>24</v>
      </c>
      <c r="H539" s="101" t="s">
        <v>625</v>
      </c>
    </row>
    <row r="540" spans="1:8" x14ac:dyDescent="0.25">
      <c r="A540" s="100">
        <v>44611.507002314815</v>
      </c>
      <c r="B540" s="101" t="s">
        <v>1537</v>
      </c>
      <c r="C540" s="101" t="s">
        <v>27</v>
      </c>
      <c r="D540" s="101" t="s">
        <v>28</v>
      </c>
      <c r="E540" s="101" t="s">
        <v>2402</v>
      </c>
      <c r="F540" s="101" t="s">
        <v>356</v>
      </c>
      <c r="G540" s="101" t="s">
        <v>31</v>
      </c>
      <c r="H540" s="101" t="s">
        <v>33</v>
      </c>
    </row>
    <row r="541" spans="1:8" x14ac:dyDescent="0.25">
      <c r="A541" s="100">
        <v>44611.507511574076</v>
      </c>
      <c r="B541" s="101" t="s">
        <v>1534</v>
      </c>
      <c r="C541" s="101" t="s">
        <v>2185</v>
      </c>
      <c r="D541" s="101" t="s">
        <v>20</v>
      </c>
      <c r="E541" s="101" t="s">
        <v>2403</v>
      </c>
      <c r="F541" s="101" t="s">
        <v>2187</v>
      </c>
      <c r="G541" s="101" t="s">
        <v>462</v>
      </c>
      <c r="H541" s="101" t="s">
        <v>2188</v>
      </c>
    </row>
    <row r="542" spans="1:8" x14ac:dyDescent="0.25">
      <c r="A542" s="100">
        <v>44611.507789351854</v>
      </c>
      <c r="B542" s="101" t="s">
        <v>200</v>
      </c>
      <c r="C542" s="101" t="s">
        <v>634</v>
      </c>
      <c r="D542" s="101" t="s">
        <v>20</v>
      </c>
      <c r="E542" s="101" t="s">
        <v>635</v>
      </c>
      <c r="F542" s="101" t="s">
        <v>636</v>
      </c>
      <c r="G542" s="101" t="s">
        <v>38</v>
      </c>
      <c r="H542" s="101" t="s">
        <v>637</v>
      </c>
    </row>
    <row r="543" spans="1:8" x14ac:dyDescent="0.25">
      <c r="A543" s="100">
        <v>44611.507928240739</v>
      </c>
      <c r="B543" s="101" t="s">
        <v>974</v>
      </c>
      <c r="C543" s="101" t="s">
        <v>27</v>
      </c>
      <c r="D543" s="101" t="s">
        <v>20</v>
      </c>
      <c r="E543" s="101" t="s">
        <v>2356</v>
      </c>
      <c r="F543" s="101" t="s">
        <v>2258</v>
      </c>
      <c r="G543" s="101" t="s">
        <v>78</v>
      </c>
      <c r="H543" s="101" t="s">
        <v>49</v>
      </c>
    </row>
    <row r="544" spans="1:8" x14ac:dyDescent="0.25">
      <c r="A544" s="100">
        <v>44611.507951388892</v>
      </c>
      <c r="B544" s="101" t="s">
        <v>26</v>
      </c>
      <c r="C544" s="101" t="s">
        <v>27</v>
      </c>
      <c r="D544" s="101" t="s">
        <v>20</v>
      </c>
      <c r="E544" s="101" t="s">
        <v>683</v>
      </c>
      <c r="F544" s="101" t="s">
        <v>684</v>
      </c>
      <c r="G544" s="101" t="s">
        <v>78</v>
      </c>
      <c r="H544" s="101" t="s">
        <v>49</v>
      </c>
    </row>
    <row r="545" spans="1:8" x14ac:dyDescent="0.25">
      <c r="A545" s="100">
        <v>44611.507962962962</v>
      </c>
      <c r="B545" s="101" t="s">
        <v>1552</v>
      </c>
      <c r="C545" s="101" t="s">
        <v>2387</v>
      </c>
      <c r="D545" s="101" t="s">
        <v>28</v>
      </c>
      <c r="E545" s="101" t="s">
        <v>2388</v>
      </c>
      <c r="F545" s="101" t="s">
        <v>2389</v>
      </c>
      <c r="G545" s="101" t="s">
        <v>89</v>
      </c>
      <c r="H545" s="101" t="s">
        <v>2390</v>
      </c>
    </row>
    <row r="546" spans="1:8" x14ac:dyDescent="0.25">
      <c r="A546" s="100">
        <v>44611.508020833331</v>
      </c>
      <c r="B546" s="101" t="s">
        <v>1531</v>
      </c>
      <c r="C546" s="101" t="s">
        <v>2404</v>
      </c>
      <c r="D546" s="101" t="s">
        <v>28</v>
      </c>
      <c r="E546" s="101" t="s">
        <v>2405</v>
      </c>
      <c r="F546" s="101" t="s">
        <v>2406</v>
      </c>
      <c r="G546" s="101" t="s">
        <v>83</v>
      </c>
      <c r="H546" s="101" t="s">
        <v>2407</v>
      </c>
    </row>
    <row r="547" spans="1:8" x14ac:dyDescent="0.25">
      <c r="A547" s="100">
        <v>44611.508356481485</v>
      </c>
      <c r="B547" s="101" t="s">
        <v>2374</v>
      </c>
      <c r="C547" s="101" t="s">
        <v>27</v>
      </c>
      <c r="D547" s="101" t="s">
        <v>20</v>
      </c>
      <c r="E547" s="101" t="s">
        <v>2408</v>
      </c>
      <c r="F547" s="101" t="s">
        <v>705</v>
      </c>
      <c r="G547" s="101" t="s">
        <v>78</v>
      </c>
      <c r="H547" s="101" t="s">
        <v>49</v>
      </c>
    </row>
    <row r="548" spans="1:8" x14ac:dyDescent="0.25">
      <c r="A548" s="100">
        <v>44611.50885416667</v>
      </c>
      <c r="B548" s="101" t="s">
        <v>1550</v>
      </c>
      <c r="C548" s="101" t="s">
        <v>27</v>
      </c>
      <c r="D548" s="101" t="s">
        <v>20</v>
      </c>
      <c r="E548" s="101" t="s">
        <v>2409</v>
      </c>
      <c r="F548" s="101" t="s">
        <v>2410</v>
      </c>
      <c r="G548" s="101" t="s">
        <v>78</v>
      </c>
      <c r="H548" s="101" t="s">
        <v>49</v>
      </c>
    </row>
    <row r="549" spans="1:8" x14ac:dyDescent="0.25">
      <c r="A549" s="100">
        <v>44611.509201388886</v>
      </c>
      <c r="B549" s="101" t="s">
        <v>34</v>
      </c>
      <c r="C549" s="101" t="s">
        <v>27</v>
      </c>
      <c r="D549" s="101" t="s">
        <v>28</v>
      </c>
      <c r="E549" s="101" t="s">
        <v>685</v>
      </c>
      <c r="F549" s="101" t="s">
        <v>686</v>
      </c>
      <c r="G549" s="101" t="s">
        <v>100</v>
      </c>
      <c r="H549" s="101" t="s">
        <v>33</v>
      </c>
    </row>
    <row r="550" spans="1:8" x14ac:dyDescent="0.25">
      <c r="A550" s="100">
        <v>44611.509247685186</v>
      </c>
      <c r="B550" s="101" t="s">
        <v>1585</v>
      </c>
      <c r="C550" s="101" t="s">
        <v>2411</v>
      </c>
      <c r="D550" s="101" t="s">
        <v>20</v>
      </c>
      <c r="E550" s="101" t="s">
        <v>2412</v>
      </c>
      <c r="F550" s="101" t="s">
        <v>2413</v>
      </c>
      <c r="G550" s="101" t="s">
        <v>1031</v>
      </c>
      <c r="H550" s="101" t="s">
        <v>2414</v>
      </c>
    </row>
    <row r="551" spans="1:8" x14ac:dyDescent="0.25">
      <c r="A551" s="100">
        <v>44611.509259259263</v>
      </c>
      <c r="B551" s="101" t="s">
        <v>45</v>
      </c>
      <c r="C551" s="101" t="s">
        <v>687</v>
      </c>
      <c r="D551" s="101" t="s">
        <v>20</v>
      </c>
      <c r="E551" s="101" t="s">
        <v>688</v>
      </c>
      <c r="F551" s="101" t="s">
        <v>689</v>
      </c>
      <c r="G551" s="101" t="s">
        <v>68</v>
      </c>
      <c r="H551" s="101" t="s">
        <v>690</v>
      </c>
    </row>
    <row r="552" spans="1:8" x14ac:dyDescent="0.25">
      <c r="A552" s="100">
        <v>44611.509398148148</v>
      </c>
      <c r="B552" s="101" t="s">
        <v>414</v>
      </c>
      <c r="C552" s="101" t="s">
        <v>691</v>
      </c>
      <c r="D552" s="101" t="s">
        <v>20</v>
      </c>
      <c r="E552" s="101" t="s">
        <v>692</v>
      </c>
      <c r="F552" s="101" t="s">
        <v>693</v>
      </c>
      <c r="G552" s="101" t="s">
        <v>38</v>
      </c>
      <c r="H552" s="101" t="s">
        <v>694</v>
      </c>
    </row>
    <row r="553" spans="1:8" x14ac:dyDescent="0.25">
      <c r="A553" s="100">
        <v>44611.509409722225</v>
      </c>
      <c r="B553" s="101" t="s">
        <v>1534</v>
      </c>
      <c r="C553" s="101" t="s">
        <v>27</v>
      </c>
      <c r="D553" s="101" t="s">
        <v>20</v>
      </c>
      <c r="E553" s="101" t="s">
        <v>2415</v>
      </c>
      <c r="F553" s="101" t="s">
        <v>2416</v>
      </c>
      <c r="G553" s="101" t="s">
        <v>115</v>
      </c>
      <c r="H553" s="101" t="s">
        <v>49</v>
      </c>
    </row>
    <row r="554" spans="1:8" x14ac:dyDescent="0.25">
      <c r="A554" s="100">
        <v>44611.510196759256</v>
      </c>
      <c r="B554" s="101" t="s">
        <v>372</v>
      </c>
      <c r="C554" s="101" t="s">
        <v>695</v>
      </c>
      <c r="D554" s="101" t="s">
        <v>28</v>
      </c>
      <c r="E554" s="101" t="s">
        <v>696</v>
      </c>
      <c r="F554" s="101" t="s">
        <v>697</v>
      </c>
      <c r="G554" s="101" t="s">
        <v>122</v>
      </c>
      <c r="H554" s="101" t="s">
        <v>698</v>
      </c>
    </row>
    <row r="555" spans="1:8" x14ac:dyDescent="0.25">
      <c r="A555" s="100">
        <v>44611.51021990741</v>
      </c>
      <c r="B555" s="101" t="s">
        <v>372</v>
      </c>
      <c r="C555" s="101" t="s">
        <v>699</v>
      </c>
      <c r="D555" s="101" t="s">
        <v>28</v>
      </c>
      <c r="E555" s="101" t="s">
        <v>700</v>
      </c>
      <c r="F555" s="101" t="s">
        <v>701</v>
      </c>
      <c r="G555" s="101" t="s">
        <v>83</v>
      </c>
      <c r="H555" s="101" t="s">
        <v>702</v>
      </c>
    </row>
    <row r="556" spans="1:8" x14ac:dyDescent="0.25">
      <c r="A556" s="100">
        <v>44611.510393518518</v>
      </c>
      <c r="B556" s="101" t="s">
        <v>1569</v>
      </c>
      <c r="C556" s="101" t="s">
        <v>27</v>
      </c>
      <c r="D556" s="101" t="s">
        <v>20</v>
      </c>
      <c r="E556" s="101" t="s">
        <v>2417</v>
      </c>
      <c r="F556" s="101" t="s">
        <v>2418</v>
      </c>
      <c r="G556" s="101" t="s">
        <v>78</v>
      </c>
      <c r="H556" s="101" t="s">
        <v>49</v>
      </c>
    </row>
    <row r="557" spans="1:8" x14ac:dyDescent="0.25">
      <c r="A557" s="100">
        <v>44611.510601851849</v>
      </c>
      <c r="B557" s="101" t="s">
        <v>200</v>
      </c>
      <c r="C557" s="101" t="s">
        <v>671</v>
      </c>
      <c r="D557" s="101" t="s">
        <v>20</v>
      </c>
      <c r="E557" s="101" t="s">
        <v>672</v>
      </c>
      <c r="F557" s="101" t="s">
        <v>673</v>
      </c>
      <c r="G557" s="101" t="s">
        <v>674</v>
      </c>
      <c r="H557" s="101" t="s">
        <v>675</v>
      </c>
    </row>
    <row r="558" spans="1:8" x14ac:dyDescent="0.25">
      <c r="A558" s="100">
        <v>44611.510740740741</v>
      </c>
      <c r="B558" s="101" t="s">
        <v>18</v>
      </c>
      <c r="C558" s="101" t="s">
        <v>703</v>
      </c>
      <c r="D558" s="101" t="s">
        <v>20</v>
      </c>
      <c r="E558" s="101" t="s">
        <v>704</v>
      </c>
      <c r="F558" s="101" t="s">
        <v>705</v>
      </c>
      <c r="G558" s="101" t="s">
        <v>24</v>
      </c>
      <c r="H558" s="101" t="s">
        <v>706</v>
      </c>
    </row>
    <row r="559" spans="1:8" x14ac:dyDescent="0.25">
      <c r="A559" s="100">
        <v>44611.51116898148</v>
      </c>
      <c r="B559" s="101" t="s">
        <v>45</v>
      </c>
      <c r="C559" s="101" t="s">
        <v>707</v>
      </c>
      <c r="D559" s="101" t="s">
        <v>20</v>
      </c>
      <c r="E559" s="101" t="s">
        <v>708</v>
      </c>
      <c r="F559" s="101" t="s">
        <v>709</v>
      </c>
      <c r="G559" s="101" t="s">
        <v>68</v>
      </c>
      <c r="H559" s="101" t="s">
        <v>710</v>
      </c>
    </row>
    <row r="560" spans="1:8" x14ac:dyDescent="0.25">
      <c r="A560" s="100">
        <v>44611.511307870373</v>
      </c>
      <c r="B560" s="101" t="s">
        <v>2374</v>
      </c>
      <c r="C560" s="101" t="s">
        <v>2185</v>
      </c>
      <c r="D560" s="101" t="s">
        <v>20</v>
      </c>
      <c r="E560" s="101" t="s">
        <v>2419</v>
      </c>
      <c r="F560" s="101" t="s">
        <v>2420</v>
      </c>
      <c r="G560" s="101" t="s">
        <v>38</v>
      </c>
      <c r="H560" s="101" t="s">
        <v>2188</v>
      </c>
    </row>
    <row r="561" spans="1:8" x14ac:dyDescent="0.25">
      <c r="A561" s="100">
        <v>44611.511331018519</v>
      </c>
      <c r="B561" s="101" t="s">
        <v>1565</v>
      </c>
      <c r="C561" s="101" t="s">
        <v>27</v>
      </c>
      <c r="D561" s="101" t="s">
        <v>20</v>
      </c>
      <c r="E561" s="101" t="s">
        <v>2421</v>
      </c>
      <c r="F561" s="101" t="s">
        <v>2422</v>
      </c>
      <c r="G561" s="101" t="s">
        <v>78</v>
      </c>
      <c r="H561" s="101" t="s">
        <v>49</v>
      </c>
    </row>
    <row r="562" spans="1:8" x14ac:dyDescent="0.25">
      <c r="A562" s="100">
        <v>44611.511331018519</v>
      </c>
      <c r="B562" s="101" t="s">
        <v>1821</v>
      </c>
      <c r="C562" s="101" t="s">
        <v>687</v>
      </c>
      <c r="D562" s="101" t="s">
        <v>20</v>
      </c>
      <c r="E562" s="101" t="s">
        <v>688</v>
      </c>
      <c r="F562" s="101" t="s">
        <v>689</v>
      </c>
      <c r="G562" s="101" t="s">
        <v>68</v>
      </c>
      <c r="H562" s="101" t="s">
        <v>690</v>
      </c>
    </row>
    <row r="563" spans="1:8" x14ac:dyDescent="0.25">
      <c r="A563" s="100">
        <v>44611.511562500003</v>
      </c>
      <c r="B563" s="101" t="s">
        <v>1548</v>
      </c>
      <c r="C563" s="101" t="s">
        <v>2423</v>
      </c>
      <c r="D563" s="101" t="s">
        <v>28</v>
      </c>
      <c r="E563" s="101" t="s">
        <v>2424</v>
      </c>
      <c r="F563" s="101" t="s">
        <v>2425</v>
      </c>
      <c r="G563" s="101" t="s">
        <v>83</v>
      </c>
      <c r="H563" s="101" t="s">
        <v>2426</v>
      </c>
    </row>
    <row r="564" spans="1:8" x14ac:dyDescent="0.25">
      <c r="A564" s="100">
        <v>44611.511631944442</v>
      </c>
      <c r="B564" s="101" t="s">
        <v>1552</v>
      </c>
      <c r="C564" s="101" t="s">
        <v>2427</v>
      </c>
      <c r="D564" s="101" t="s">
        <v>28</v>
      </c>
      <c r="E564" s="101" t="s">
        <v>2428</v>
      </c>
      <c r="F564" s="101" t="s">
        <v>2429</v>
      </c>
      <c r="G564" s="101" t="s">
        <v>83</v>
      </c>
      <c r="H564" s="101" t="s">
        <v>2430</v>
      </c>
    </row>
    <row r="565" spans="1:8" x14ac:dyDescent="0.25">
      <c r="A565" s="100">
        <v>44611.511689814812</v>
      </c>
      <c r="B565" s="101" t="s">
        <v>1574</v>
      </c>
      <c r="C565" s="101" t="s">
        <v>2431</v>
      </c>
      <c r="D565" s="101" t="s">
        <v>28</v>
      </c>
      <c r="E565" s="101" t="s">
        <v>2432</v>
      </c>
      <c r="F565" s="101" t="s">
        <v>2433</v>
      </c>
      <c r="G565" s="101" t="s">
        <v>906</v>
      </c>
      <c r="H565" s="101" t="s">
        <v>2434</v>
      </c>
    </row>
    <row r="566" spans="1:8" x14ac:dyDescent="0.25">
      <c r="A566" s="100">
        <v>44611.512245370373</v>
      </c>
      <c r="B566" s="101" t="s">
        <v>1548</v>
      </c>
      <c r="C566" s="101" t="s">
        <v>2435</v>
      </c>
      <c r="D566" s="101" t="s">
        <v>28</v>
      </c>
      <c r="E566" s="101" t="s">
        <v>2436</v>
      </c>
      <c r="F566" s="101" t="s">
        <v>2437</v>
      </c>
      <c r="G566" s="101" t="s">
        <v>83</v>
      </c>
      <c r="H566" s="101" t="s">
        <v>2438</v>
      </c>
    </row>
    <row r="567" spans="1:8" x14ac:dyDescent="0.25">
      <c r="A567" s="100">
        <v>44611.512638888889</v>
      </c>
      <c r="B567" s="101" t="s">
        <v>974</v>
      </c>
      <c r="C567" s="101" t="s">
        <v>691</v>
      </c>
      <c r="D567" s="101" t="s">
        <v>20</v>
      </c>
      <c r="E567" s="101" t="s">
        <v>692</v>
      </c>
      <c r="F567" s="101" t="s">
        <v>693</v>
      </c>
      <c r="G567" s="101" t="s">
        <v>38</v>
      </c>
      <c r="H567" s="101" t="s">
        <v>694</v>
      </c>
    </row>
    <row r="568" spans="1:8" x14ac:dyDescent="0.25">
      <c r="A568" s="100">
        <v>44611.51353009259</v>
      </c>
      <c r="B568" s="101" t="s">
        <v>1550</v>
      </c>
      <c r="C568" s="101" t="s">
        <v>27</v>
      </c>
      <c r="D568" s="101" t="s">
        <v>20</v>
      </c>
      <c r="E568" s="101" t="s">
        <v>2439</v>
      </c>
      <c r="F568" s="101" t="s">
        <v>2440</v>
      </c>
      <c r="G568" s="101" t="s">
        <v>78</v>
      </c>
      <c r="H568" s="101" t="s">
        <v>49</v>
      </c>
    </row>
    <row r="569" spans="1:8" x14ac:dyDescent="0.25">
      <c r="A569" s="100">
        <v>44611.513703703706</v>
      </c>
      <c r="B569" s="101" t="s">
        <v>1400</v>
      </c>
      <c r="C569" s="101" t="s">
        <v>2441</v>
      </c>
      <c r="D569" s="101" t="s">
        <v>28</v>
      </c>
      <c r="E569" s="101" t="s">
        <v>2442</v>
      </c>
      <c r="F569" s="101" t="s">
        <v>2443</v>
      </c>
      <c r="G569" s="101" t="s">
        <v>176</v>
      </c>
      <c r="H569" s="101" t="s">
        <v>2444</v>
      </c>
    </row>
    <row r="570" spans="1:8" x14ac:dyDescent="0.25">
      <c r="A570" s="100">
        <v>44611.513923611114</v>
      </c>
      <c r="B570" s="101" t="s">
        <v>1552</v>
      </c>
      <c r="C570" s="101" t="s">
        <v>717</v>
      </c>
      <c r="D570" s="101" t="s">
        <v>20</v>
      </c>
      <c r="E570" s="101" t="s">
        <v>718</v>
      </c>
      <c r="F570" s="101" t="s">
        <v>719</v>
      </c>
      <c r="G570" s="101" t="s">
        <v>24</v>
      </c>
      <c r="H570" s="101" t="s">
        <v>720</v>
      </c>
    </row>
    <row r="571" spans="1:8" x14ac:dyDescent="0.25">
      <c r="A571" s="100">
        <v>44611.51394675926</v>
      </c>
      <c r="B571" s="101" t="s">
        <v>1548</v>
      </c>
      <c r="C571" s="101" t="s">
        <v>2445</v>
      </c>
      <c r="D571" s="101" t="s">
        <v>28</v>
      </c>
      <c r="E571" s="101" t="s">
        <v>2446</v>
      </c>
      <c r="F571" s="101" t="s">
        <v>2447</v>
      </c>
      <c r="G571" s="101" t="s">
        <v>131</v>
      </c>
      <c r="H571" s="101" t="s">
        <v>2448</v>
      </c>
    </row>
    <row r="572" spans="1:8" x14ac:dyDescent="0.25">
      <c r="A572" s="100">
        <v>44611.514131944445</v>
      </c>
      <c r="B572" s="101" t="s">
        <v>26</v>
      </c>
      <c r="C572" s="101" t="s">
        <v>27</v>
      </c>
      <c r="D572" s="101" t="s">
        <v>20</v>
      </c>
      <c r="E572" s="101" t="s">
        <v>711</v>
      </c>
      <c r="F572" s="101" t="s">
        <v>712</v>
      </c>
      <c r="G572" s="101" t="s">
        <v>78</v>
      </c>
      <c r="H572" s="101" t="s">
        <v>49</v>
      </c>
    </row>
    <row r="573" spans="1:8" x14ac:dyDescent="0.25">
      <c r="A573" s="100">
        <v>44611.514166666668</v>
      </c>
      <c r="B573" s="101" t="s">
        <v>85</v>
      </c>
      <c r="C573" s="101" t="s">
        <v>2449</v>
      </c>
      <c r="D573" s="101" t="s">
        <v>28</v>
      </c>
      <c r="E573" s="101" t="s">
        <v>2450</v>
      </c>
      <c r="F573" s="101" t="s">
        <v>2451</v>
      </c>
      <c r="G573" s="101" t="s">
        <v>176</v>
      </c>
      <c r="H573" s="101" t="s">
        <v>2452</v>
      </c>
    </row>
    <row r="574" spans="1:8" x14ac:dyDescent="0.25">
      <c r="A574" s="100">
        <v>44611.514293981483</v>
      </c>
      <c r="B574" s="101" t="s">
        <v>1821</v>
      </c>
      <c r="C574" s="101" t="s">
        <v>2453</v>
      </c>
      <c r="D574" s="101" t="s">
        <v>20</v>
      </c>
      <c r="E574" s="101" t="s">
        <v>2454</v>
      </c>
      <c r="F574" s="101" t="s">
        <v>2455</v>
      </c>
      <c r="G574" s="101" t="s">
        <v>24</v>
      </c>
      <c r="H574" s="101" t="s">
        <v>2456</v>
      </c>
    </row>
    <row r="575" spans="1:8" x14ac:dyDescent="0.25">
      <c r="A575" s="100">
        <v>44611.514733796299</v>
      </c>
      <c r="B575" s="101" t="s">
        <v>372</v>
      </c>
      <c r="C575" s="101" t="s">
        <v>713</v>
      </c>
      <c r="D575" s="101" t="s">
        <v>28</v>
      </c>
      <c r="E575" s="101" t="s">
        <v>714</v>
      </c>
      <c r="F575" s="101" t="s">
        <v>715</v>
      </c>
      <c r="G575" s="101" t="s">
        <v>176</v>
      </c>
      <c r="H575" s="101" t="s">
        <v>716</v>
      </c>
    </row>
    <row r="576" spans="1:8" x14ac:dyDescent="0.25">
      <c r="A576" s="100">
        <v>44611.514826388891</v>
      </c>
      <c r="B576" s="101" t="s">
        <v>1552</v>
      </c>
      <c r="C576" s="101" t="s">
        <v>27</v>
      </c>
      <c r="D576" s="101" t="s">
        <v>20</v>
      </c>
      <c r="E576" s="101" t="s">
        <v>2457</v>
      </c>
      <c r="F576" s="101" t="s">
        <v>566</v>
      </c>
      <c r="G576" s="101" t="s">
        <v>115</v>
      </c>
      <c r="H576" s="101" t="s">
        <v>49</v>
      </c>
    </row>
    <row r="577" spans="1:8" x14ac:dyDescent="0.25">
      <c r="A577" s="100">
        <v>44611.514872685184</v>
      </c>
      <c r="B577" s="101" t="s">
        <v>1585</v>
      </c>
      <c r="C577" s="101" t="s">
        <v>27</v>
      </c>
      <c r="D577" s="101" t="s">
        <v>20</v>
      </c>
      <c r="E577" s="101" t="s">
        <v>2458</v>
      </c>
      <c r="F577" s="101" t="s">
        <v>2459</v>
      </c>
      <c r="G577" s="101" t="s">
        <v>78</v>
      </c>
      <c r="H577" s="101" t="s">
        <v>49</v>
      </c>
    </row>
    <row r="578" spans="1:8" x14ac:dyDescent="0.25">
      <c r="A578" s="100">
        <v>44611.51494212963</v>
      </c>
      <c r="B578" s="101" t="s">
        <v>1534</v>
      </c>
      <c r="C578" s="101" t="s">
        <v>2460</v>
      </c>
      <c r="D578" s="101" t="s">
        <v>20</v>
      </c>
      <c r="E578" s="101" t="s">
        <v>2461</v>
      </c>
      <c r="F578" s="101" t="s">
        <v>2462</v>
      </c>
      <c r="G578" s="101" t="s">
        <v>24</v>
      </c>
      <c r="H578" s="101" t="s">
        <v>2463</v>
      </c>
    </row>
    <row r="579" spans="1:8" x14ac:dyDescent="0.25">
      <c r="A579" s="100">
        <v>44611.515740740739</v>
      </c>
      <c r="B579" s="101" t="s">
        <v>18</v>
      </c>
      <c r="C579" s="101" t="s">
        <v>717</v>
      </c>
      <c r="D579" s="101" t="s">
        <v>20</v>
      </c>
      <c r="E579" s="101" t="s">
        <v>718</v>
      </c>
      <c r="F579" s="101" t="s">
        <v>719</v>
      </c>
      <c r="G579" s="101" t="s">
        <v>24</v>
      </c>
      <c r="H579" s="101" t="s">
        <v>720</v>
      </c>
    </row>
    <row r="580" spans="1:8" x14ac:dyDescent="0.25">
      <c r="A580" s="100">
        <v>44611.515787037039</v>
      </c>
      <c r="B580" s="101" t="s">
        <v>974</v>
      </c>
      <c r="C580" s="101" t="s">
        <v>27</v>
      </c>
      <c r="D580" s="101" t="s">
        <v>20</v>
      </c>
      <c r="E580" s="101" t="s">
        <v>2464</v>
      </c>
      <c r="F580" s="101" t="s">
        <v>2465</v>
      </c>
      <c r="G580" s="101" t="s">
        <v>115</v>
      </c>
      <c r="H580" s="101" t="s">
        <v>49</v>
      </c>
    </row>
    <row r="581" spans="1:8" x14ac:dyDescent="0.25">
      <c r="A581" s="100">
        <v>44611.516030092593</v>
      </c>
      <c r="B581" s="101" t="s">
        <v>200</v>
      </c>
      <c r="C581" s="101" t="s">
        <v>27</v>
      </c>
      <c r="D581" s="101" t="s">
        <v>20</v>
      </c>
      <c r="E581" s="101" t="s">
        <v>721</v>
      </c>
      <c r="F581" s="101" t="s">
        <v>722</v>
      </c>
      <c r="G581" s="101" t="s">
        <v>115</v>
      </c>
      <c r="H581" s="101" t="s">
        <v>49</v>
      </c>
    </row>
    <row r="582" spans="1:8" x14ac:dyDescent="0.25">
      <c r="A582" s="100">
        <v>44611.516643518517</v>
      </c>
      <c r="B582" s="101" t="s">
        <v>1534</v>
      </c>
      <c r="C582" s="101" t="s">
        <v>27</v>
      </c>
      <c r="D582" s="101" t="s">
        <v>20</v>
      </c>
      <c r="E582" s="101" t="s">
        <v>2466</v>
      </c>
      <c r="F582" s="101" t="s">
        <v>2467</v>
      </c>
      <c r="G582" s="101" t="s">
        <v>115</v>
      </c>
      <c r="H582" s="101" t="s">
        <v>49</v>
      </c>
    </row>
    <row r="583" spans="1:8" x14ac:dyDescent="0.25">
      <c r="A583" s="100">
        <v>44611.516655092593</v>
      </c>
      <c r="B583" s="101" t="s">
        <v>118</v>
      </c>
      <c r="C583" s="101" t="s">
        <v>723</v>
      </c>
      <c r="D583" s="101" t="s">
        <v>28</v>
      </c>
      <c r="E583" s="101" t="s">
        <v>724</v>
      </c>
      <c r="F583" s="101" t="s">
        <v>725</v>
      </c>
      <c r="G583" s="101" t="s">
        <v>83</v>
      </c>
      <c r="H583" s="101" t="s">
        <v>726</v>
      </c>
    </row>
    <row r="584" spans="1:8" x14ac:dyDescent="0.25">
      <c r="A584" s="100">
        <v>44611.516712962963</v>
      </c>
      <c r="B584" s="101" t="s">
        <v>34</v>
      </c>
      <c r="C584" s="101" t="s">
        <v>27</v>
      </c>
      <c r="D584" s="101" t="s">
        <v>20</v>
      </c>
      <c r="E584" s="101" t="s">
        <v>727</v>
      </c>
      <c r="F584" s="101" t="s">
        <v>728</v>
      </c>
      <c r="G584" s="101" t="s">
        <v>78</v>
      </c>
      <c r="H584" s="101" t="s">
        <v>49</v>
      </c>
    </row>
    <row r="585" spans="1:8" x14ac:dyDescent="0.25">
      <c r="A585" s="100">
        <v>44611.516909722224</v>
      </c>
      <c r="B585" s="101" t="s">
        <v>349</v>
      </c>
      <c r="C585" s="101" t="s">
        <v>729</v>
      </c>
      <c r="D585" s="101" t="s">
        <v>20</v>
      </c>
      <c r="E585" s="101" t="s">
        <v>730</v>
      </c>
      <c r="F585" s="101" t="s">
        <v>731</v>
      </c>
      <c r="G585" s="101" t="s">
        <v>38</v>
      </c>
      <c r="H585" s="101" t="s">
        <v>732</v>
      </c>
    </row>
    <row r="586" spans="1:8" x14ac:dyDescent="0.25">
      <c r="A586" s="100">
        <v>44611.517222222225</v>
      </c>
      <c r="B586" s="101" t="s">
        <v>1569</v>
      </c>
      <c r="C586" s="101" t="s">
        <v>27</v>
      </c>
      <c r="D586" s="101" t="s">
        <v>20</v>
      </c>
      <c r="E586" s="101" t="s">
        <v>2468</v>
      </c>
      <c r="F586" s="101" t="s">
        <v>2469</v>
      </c>
      <c r="G586" s="101" t="s">
        <v>78</v>
      </c>
      <c r="H586" s="101" t="s">
        <v>49</v>
      </c>
    </row>
    <row r="587" spans="1:8" x14ac:dyDescent="0.25">
      <c r="A587" s="100">
        <v>44611.517881944441</v>
      </c>
      <c r="B587" s="101" t="s">
        <v>1531</v>
      </c>
      <c r="C587" s="101" t="s">
        <v>2470</v>
      </c>
      <c r="D587" s="101" t="s">
        <v>28</v>
      </c>
      <c r="E587" s="101" t="s">
        <v>2471</v>
      </c>
      <c r="F587" s="101" t="s">
        <v>2472</v>
      </c>
      <c r="G587" s="101" t="s">
        <v>89</v>
      </c>
      <c r="H587" s="101" t="s">
        <v>2473</v>
      </c>
    </row>
    <row r="588" spans="1:8" x14ac:dyDescent="0.25">
      <c r="A588" s="100">
        <v>44611.517928240741</v>
      </c>
      <c r="B588" s="101" t="s">
        <v>26</v>
      </c>
      <c r="C588" s="101" t="s">
        <v>27</v>
      </c>
      <c r="D588" s="101" t="s">
        <v>28</v>
      </c>
      <c r="E588" s="101" t="s">
        <v>733</v>
      </c>
      <c r="F588" s="101" t="s">
        <v>356</v>
      </c>
      <c r="G588" s="101" t="s">
        <v>734</v>
      </c>
      <c r="H588" s="101" t="s">
        <v>33</v>
      </c>
    </row>
    <row r="589" spans="1:8" x14ac:dyDescent="0.25">
      <c r="A589" s="100">
        <v>44611.517951388887</v>
      </c>
      <c r="B589" s="101" t="s">
        <v>1565</v>
      </c>
      <c r="C589" s="101" t="s">
        <v>2474</v>
      </c>
      <c r="D589" s="101" t="s">
        <v>20</v>
      </c>
      <c r="E589" s="101" t="s">
        <v>2475</v>
      </c>
      <c r="F589" s="101" t="s">
        <v>2476</v>
      </c>
      <c r="G589" s="101" t="s">
        <v>68</v>
      </c>
      <c r="H589" s="101" t="s">
        <v>2477</v>
      </c>
    </row>
    <row r="590" spans="1:8" x14ac:dyDescent="0.25">
      <c r="A590" s="100">
        <v>44611.518020833333</v>
      </c>
      <c r="B590" s="101" t="s">
        <v>1552</v>
      </c>
      <c r="C590" s="101" t="s">
        <v>2478</v>
      </c>
      <c r="D590" s="101" t="s">
        <v>28</v>
      </c>
      <c r="E590" s="101" t="s">
        <v>2479</v>
      </c>
      <c r="F590" s="101" t="s">
        <v>2480</v>
      </c>
      <c r="G590" s="101" t="s">
        <v>176</v>
      </c>
      <c r="H590" s="101" t="s">
        <v>2481</v>
      </c>
    </row>
    <row r="591" spans="1:8" x14ac:dyDescent="0.25">
      <c r="A591" s="100">
        <v>44611.518078703702</v>
      </c>
      <c r="B591" s="101" t="s">
        <v>1537</v>
      </c>
      <c r="C591" s="101" t="s">
        <v>2482</v>
      </c>
      <c r="D591" s="101" t="s">
        <v>20</v>
      </c>
      <c r="E591" s="101" t="s">
        <v>2483</v>
      </c>
      <c r="F591" s="101" t="s">
        <v>2484</v>
      </c>
      <c r="G591" s="101" t="s">
        <v>38</v>
      </c>
      <c r="H591" s="101" t="s">
        <v>2485</v>
      </c>
    </row>
    <row r="592" spans="1:8" x14ac:dyDescent="0.25">
      <c r="A592" s="100">
        <v>44611.518159722225</v>
      </c>
      <c r="B592" s="101" t="s">
        <v>1550</v>
      </c>
      <c r="C592" s="101" t="s">
        <v>2486</v>
      </c>
      <c r="D592" s="101" t="s">
        <v>20</v>
      </c>
      <c r="E592" s="101" t="s">
        <v>2487</v>
      </c>
      <c r="F592" s="101" t="s">
        <v>2488</v>
      </c>
      <c r="G592" s="101" t="s">
        <v>38</v>
      </c>
      <c r="H592" s="101" t="s">
        <v>2489</v>
      </c>
    </row>
    <row r="593" spans="1:8" x14ac:dyDescent="0.25">
      <c r="A593" s="100">
        <v>44611.518217592595</v>
      </c>
      <c r="B593" s="101" t="s">
        <v>1574</v>
      </c>
      <c r="C593" s="101" t="s">
        <v>2490</v>
      </c>
      <c r="D593" s="101" t="s">
        <v>20</v>
      </c>
      <c r="E593" s="101" t="s">
        <v>2491</v>
      </c>
      <c r="F593" s="101" t="s">
        <v>2492</v>
      </c>
      <c r="G593" s="101" t="s">
        <v>462</v>
      </c>
      <c r="H593" s="101" t="s">
        <v>2493</v>
      </c>
    </row>
    <row r="594" spans="1:8" x14ac:dyDescent="0.25">
      <c r="A594" s="100">
        <v>44611.518541666665</v>
      </c>
      <c r="B594" s="101" t="s">
        <v>85</v>
      </c>
      <c r="C594" s="101" t="s">
        <v>2494</v>
      </c>
      <c r="D594" s="101" t="s">
        <v>28</v>
      </c>
      <c r="E594" s="101" t="s">
        <v>2495</v>
      </c>
      <c r="F594" s="101" t="s">
        <v>2496</v>
      </c>
      <c r="G594" s="101" t="s">
        <v>176</v>
      </c>
      <c r="H594" s="101" t="s">
        <v>2497</v>
      </c>
    </row>
    <row r="595" spans="1:8" x14ac:dyDescent="0.25">
      <c r="A595" s="100">
        <v>44611.518622685187</v>
      </c>
      <c r="B595" s="101" t="s">
        <v>214</v>
      </c>
      <c r="C595" s="101" t="s">
        <v>729</v>
      </c>
      <c r="D595" s="101" t="s">
        <v>20</v>
      </c>
      <c r="E595" s="101" t="s">
        <v>730</v>
      </c>
      <c r="F595" s="101" t="s">
        <v>731</v>
      </c>
      <c r="G595" s="101" t="s">
        <v>38</v>
      </c>
      <c r="H595" s="101" t="s">
        <v>732</v>
      </c>
    </row>
    <row r="596" spans="1:8" x14ac:dyDescent="0.25">
      <c r="A596" s="100">
        <v>44611.518773148149</v>
      </c>
      <c r="B596" s="101" t="s">
        <v>1534</v>
      </c>
      <c r="C596" s="101" t="s">
        <v>2486</v>
      </c>
      <c r="D596" s="101" t="s">
        <v>20</v>
      </c>
      <c r="E596" s="101" t="s">
        <v>2487</v>
      </c>
      <c r="F596" s="101" t="s">
        <v>2488</v>
      </c>
      <c r="G596" s="101" t="s">
        <v>38</v>
      </c>
      <c r="H596" s="101" t="s">
        <v>2489</v>
      </c>
    </row>
    <row r="597" spans="1:8" x14ac:dyDescent="0.25">
      <c r="A597" s="100">
        <v>44611.518773148149</v>
      </c>
      <c r="B597" s="101" t="s">
        <v>1534</v>
      </c>
      <c r="C597" s="101" t="s">
        <v>2486</v>
      </c>
      <c r="D597" s="101" t="s">
        <v>20</v>
      </c>
      <c r="E597" s="101" t="s">
        <v>2487</v>
      </c>
      <c r="F597" s="101" t="s">
        <v>2488</v>
      </c>
      <c r="G597" s="101" t="s">
        <v>38</v>
      </c>
      <c r="H597" s="101" t="s">
        <v>2489</v>
      </c>
    </row>
    <row r="598" spans="1:8" x14ac:dyDescent="0.25">
      <c r="A598" s="100">
        <v>44611.518854166665</v>
      </c>
      <c r="B598" s="101" t="s">
        <v>1550</v>
      </c>
      <c r="C598" s="101" t="s">
        <v>2498</v>
      </c>
      <c r="D598" s="101" t="s">
        <v>20</v>
      </c>
      <c r="E598" s="101" t="s">
        <v>2499</v>
      </c>
      <c r="F598" s="101" t="s">
        <v>2500</v>
      </c>
      <c r="G598" s="101" t="s">
        <v>68</v>
      </c>
      <c r="H598" s="101" t="s">
        <v>2501</v>
      </c>
    </row>
    <row r="599" spans="1:8" x14ac:dyDescent="0.25">
      <c r="A599" s="100">
        <v>44611.519594907404</v>
      </c>
      <c r="B599" s="101" t="s">
        <v>414</v>
      </c>
      <c r="C599" s="101" t="s">
        <v>735</v>
      </c>
      <c r="D599" s="101" t="s">
        <v>20</v>
      </c>
      <c r="E599" s="101" t="s">
        <v>736</v>
      </c>
      <c r="F599" s="101" t="s">
        <v>737</v>
      </c>
      <c r="G599" s="101" t="s">
        <v>293</v>
      </c>
      <c r="H599" s="101" t="s">
        <v>738</v>
      </c>
    </row>
    <row r="600" spans="1:8" x14ac:dyDescent="0.25">
      <c r="A600" s="100">
        <v>44611.519641203704</v>
      </c>
      <c r="B600" s="101" t="s">
        <v>200</v>
      </c>
      <c r="C600" s="101" t="s">
        <v>739</v>
      </c>
      <c r="D600" s="101" t="s">
        <v>20</v>
      </c>
      <c r="E600" s="101" t="s">
        <v>740</v>
      </c>
      <c r="F600" s="101" t="s">
        <v>741</v>
      </c>
      <c r="G600" s="101" t="s">
        <v>742</v>
      </c>
      <c r="H600" s="101" t="s">
        <v>743</v>
      </c>
    </row>
    <row r="601" spans="1:8" x14ac:dyDescent="0.25">
      <c r="A601" s="100">
        <v>44611.51966435185</v>
      </c>
      <c r="B601" s="101" t="s">
        <v>974</v>
      </c>
      <c r="C601" s="101" t="s">
        <v>27</v>
      </c>
      <c r="D601" s="101" t="s">
        <v>20</v>
      </c>
      <c r="E601" s="101" t="s">
        <v>2502</v>
      </c>
      <c r="F601" s="101" t="s">
        <v>2503</v>
      </c>
      <c r="G601" s="101" t="s">
        <v>264</v>
      </c>
      <c r="H601" s="101" t="s">
        <v>49</v>
      </c>
    </row>
    <row r="602" spans="1:8" x14ac:dyDescent="0.25">
      <c r="A602" s="100">
        <v>44611.519699074073</v>
      </c>
      <c r="B602" s="101" t="s">
        <v>18</v>
      </c>
      <c r="C602" s="101" t="s">
        <v>27</v>
      </c>
      <c r="D602" s="101" t="s">
        <v>20</v>
      </c>
      <c r="E602" s="101" t="s">
        <v>744</v>
      </c>
      <c r="F602" s="101" t="s">
        <v>745</v>
      </c>
      <c r="G602" s="101" t="s">
        <v>746</v>
      </c>
      <c r="H602" s="101" t="s">
        <v>49</v>
      </c>
    </row>
    <row r="603" spans="1:8" x14ac:dyDescent="0.25">
      <c r="A603" s="100">
        <v>44611.520462962966</v>
      </c>
      <c r="B603" s="101" t="s">
        <v>2374</v>
      </c>
      <c r="C603" s="101" t="s">
        <v>27</v>
      </c>
      <c r="D603" s="101" t="s">
        <v>20</v>
      </c>
      <c r="E603" s="101" t="s">
        <v>765</v>
      </c>
      <c r="F603" s="101" t="s">
        <v>766</v>
      </c>
      <c r="G603" s="101" t="s">
        <v>78</v>
      </c>
      <c r="H603" s="101" t="s">
        <v>49</v>
      </c>
    </row>
    <row r="604" spans="1:8" x14ac:dyDescent="0.25">
      <c r="A604" s="100">
        <v>44611.520601851851</v>
      </c>
      <c r="B604" s="101" t="s">
        <v>417</v>
      </c>
      <c r="C604" s="101" t="s">
        <v>747</v>
      </c>
      <c r="D604" s="101" t="s">
        <v>20</v>
      </c>
      <c r="E604" s="101" t="s">
        <v>748</v>
      </c>
      <c r="F604" s="101" t="s">
        <v>749</v>
      </c>
      <c r="G604" s="101" t="s">
        <v>38</v>
      </c>
      <c r="H604" s="101" t="s">
        <v>750</v>
      </c>
    </row>
    <row r="605" spans="1:8" x14ac:dyDescent="0.25">
      <c r="A605" s="100">
        <v>44611.520821759259</v>
      </c>
      <c r="B605" s="101" t="s">
        <v>45</v>
      </c>
      <c r="C605" s="101" t="s">
        <v>27</v>
      </c>
      <c r="D605" s="101" t="s">
        <v>20</v>
      </c>
      <c r="E605" s="101" t="s">
        <v>751</v>
      </c>
      <c r="F605" s="101" t="s">
        <v>752</v>
      </c>
      <c r="G605" s="101" t="s">
        <v>78</v>
      </c>
      <c r="H605" s="101" t="s">
        <v>49</v>
      </c>
    </row>
    <row r="606" spans="1:8" x14ac:dyDescent="0.25">
      <c r="A606" s="100">
        <v>44611.521122685182</v>
      </c>
      <c r="B606" s="101" t="s">
        <v>1565</v>
      </c>
      <c r="C606" s="101" t="s">
        <v>494</v>
      </c>
      <c r="D606" s="101" t="s">
        <v>20</v>
      </c>
      <c r="E606" s="101" t="s">
        <v>2504</v>
      </c>
      <c r="F606" s="101" t="s">
        <v>496</v>
      </c>
      <c r="G606" s="101" t="s">
        <v>68</v>
      </c>
      <c r="H606" s="101" t="s">
        <v>497</v>
      </c>
    </row>
    <row r="607" spans="1:8" x14ac:dyDescent="0.25">
      <c r="A607" s="100">
        <v>44611.521134259259</v>
      </c>
      <c r="B607" s="101" t="s">
        <v>1400</v>
      </c>
      <c r="C607" s="101" t="s">
        <v>2505</v>
      </c>
      <c r="D607" s="101" t="s">
        <v>20</v>
      </c>
      <c r="E607" s="101" t="s">
        <v>2506</v>
      </c>
      <c r="F607" s="101" t="s">
        <v>2507</v>
      </c>
      <c r="G607" s="101" t="s">
        <v>24</v>
      </c>
      <c r="H607" s="101" t="s">
        <v>2508</v>
      </c>
    </row>
    <row r="608" spans="1:8" x14ac:dyDescent="0.25">
      <c r="A608" s="100">
        <v>44611.521574074075</v>
      </c>
      <c r="B608" s="101" t="s">
        <v>417</v>
      </c>
      <c r="C608" s="101" t="s">
        <v>753</v>
      </c>
      <c r="D608" s="101" t="s">
        <v>20</v>
      </c>
      <c r="E608" s="101" t="s">
        <v>754</v>
      </c>
      <c r="F608" s="101" t="s">
        <v>755</v>
      </c>
      <c r="G608" s="101" t="s">
        <v>38</v>
      </c>
      <c r="H608" s="101" t="s">
        <v>756</v>
      </c>
    </row>
    <row r="609" spans="1:8" x14ac:dyDescent="0.25">
      <c r="A609" s="100">
        <v>44611.52171296296</v>
      </c>
      <c r="B609" s="101" t="s">
        <v>1585</v>
      </c>
      <c r="C609" s="101" t="s">
        <v>27</v>
      </c>
      <c r="D609" s="101" t="s">
        <v>20</v>
      </c>
      <c r="E609" s="101" t="s">
        <v>2509</v>
      </c>
      <c r="F609" s="101" t="s">
        <v>2510</v>
      </c>
      <c r="G609" s="101" t="s">
        <v>57</v>
      </c>
      <c r="H609" s="101" t="s">
        <v>49</v>
      </c>
    </row>
    <row r="610" spans="1:8" x14ac:dyDescent="0.25">
      <c r="A610" s="100">
        <v>44611.52207175926</v>
      </c>
      <c r="B610" s="101" t="s">
        <v>34</v>
      </c>
      <c r="C610" s="101" t="s">
        <v>757</v>
      </c>
      <c r="D610" s="101" t="s">
        <v>20</v>
      </c>
      <c r="E610" s="101" t="s">
        <v>758</v>
      </c>
      <c r="F610" s="101" t="s">
        <v>759</v>
      </c>
      <c r="G610" s="101" t="s">
        <v>293</v>
      </c>
      <c r="H610" s="101" t="s">
        <v>760</v>
      </c>
    </row>
    <row r="611" spans="1:8" x14ac:dyDescent="0.25">
      <c r="A611" s="100">
        <v>44611.522534722222</v>
      </c>
      <c r="B611" s="101" t="s">
        <v>1569</v>
      </c>
      <c r="C611" s="101" t="s">
        <v>2511</v>
      </c>
      <c r="D611" s="101" t="s">
        <v>20</v>
      </c>
      <c r="E611" s="101" t="s">
        <v>2512</v>
      </c>
      <c r="F611" s="101" t="s">
        <v>2513</v>
      </c>
      <c r="G611" s="101" t="s">
        <v>68</v>
      </c>
      <c r="H611" s="101" t="s">
        <v>2514</v>
      </c>
    </row>
    <row r="612" spans="1:8" x14ac:dyDescent="0.25">
      <c r="A612" s="100">
        <v>44611.52270833333</v>
      </c>
      <c r="B612" s="101" t="s">
        <v>1548</v>
      </c>
      <c r="C612" s="101" t="s">
        <v>2515</v>
      </c>
      <c r="D612" s="101" t="s">
        <v>28</v>
      </c>
      <c r="E612" s="101" t="s">
        <v>2516</v>
      </c>
      <c r="F612" s="101" t="s">
        <v>2517</v>
      </c>
      <c r="G612" s="101" t="s">
        <v>176</v>
      </c>
      <c r="H612" s="101" t="s">
        <v>2518</v>
      </c>
    </row>
    <row r="613" spans="1:8" x14ac:dyDescent="0.25">
      <c r="A613" s="100">
        <v>44611.522824074076</v>
      </c>
      <c r="B613" s="101" t="s">
        <v>26</v>
      </c>
      <c r="C613" s="101" t="s">
        <v>27</v>
      </c>
      <c r="D613" s="101" t="s">
        <v>20</v>
      </c>
      <c r="E613" s="101" t="s">
        <v>761</v>
      </c>
      <c r="F613" s="101" t="s">
        <v>762</v>
      </c>
      <c r="G613" s="101" t="s">
        <v>78</v>
      </c>
      <c r="H613" s="101" t="s">
        <v>49</v>
      </c>
    </row>
    <row r="614" spans="1:8" x14ac:dyDescent="0.25">
      <c r="A614" s="100">
        <v>44611.523425925923</v>
      </c>
      <c r="B614" s="101" t="s">
        <v>34</v>
      </c>
      <c r="C614" s="101" t="s">
        <v>27</v>
      </c>
      <c r="D614" s="101" t="s">
        <v>20</v>
      </c>
      <c r="E614" s="101" t="s">
        <v>763</v>
      </c>
      <c r="F614" s="101" t="s">
        <v>764</v>
      </c>
      <c r="G614" s="101" t="s">
        <v>78</v>
      </c>
      <c r="H614" s="101" t="s">
        <v>49</v>
      </c>
    </row>
    <row r="615" spans="1:8" x14ac:dyDescent="0.25">
      <c r="A615" s="100">
        <v>44611.524004629631</v>
      </c>
      <c r="B615" s="101" t="s">
        <v>223</v>
      </c>
      <c r="C615" s="101" t="s">
        <v>27</v>
      </c>
      <c r="D615" s="101" t="s">
        <v>20</v>
      </c>
      <c r="E615" s="101" t="s">
        <v>765</v>
      </c>
      <c r="F615" s="101" t="s">
        <v>766</v>
      </c>
      <c r="G615" s="101" t="s">
        <v>78</v>
      </c>
      <c r="H615" s="101" t="s">
        <v>49</v>
      </c>
    </row>
    <row r="616" spans="1:8" x14ac:dyDescent="0.25">
      <c r="A616" s="100">
        <v>44611.524062500001</v>
      </c>
      <c r="B616" s="101" t="s">
        <v>1569</v>
      </c>
      <c r="C616" s="101" t="s">
        <v>27</v>
      </c>
      <c r="D616" s="101" t="s">
        <v>20</v>
      </c>
      <c r="E616" s="101" t="s">
        <v>2519</v>
      </c>
      <c r="F616" s="101" t="s">
        <v>2520</v>
      </c>
      <c r="G616" s="101" t="s">
        <v>78</v>
      </c>
      <c r="H616" s="101" t="s">
        <v>49</v>
      </c>
    </row>
    <row r="617" spans="1:8" x14ac:dyDescent="0.25">
      <c r="A617" s="100">
        <v>44611.52447916667</v>
      </c>
      <c r="B617" s="101" t="s">
        <v>349</v>
      </c>
      <c r="C617" s="101" t="s">
        <v>27</v>
      </c>
      <c r="D617" s="101" t="s">
        <v>20</v>
      </c>
      <c r="E617" s="101" t="s">
        <v>767</v>
      </c>
      <c r="F617" s="101" t="s">
        <v>768</v>
      </c>
      <c r="G617" s="101" t="s">
        <v>78</v>
      </c>
      <c r="H617" s="101" t="s">
        <v>49</v>
      </c>
    </row>
    <row r="618" spans="1:8" x14ac:dyDescent="0.25">
      <c r="A618" s="100">
        <v>44611.524548611109</v>
      </c>
      <c r="B618" s="101" t="s">
        <v>45</v>
      </c>
      <c r="C618" s="101" t="s">
        <v>27</v>
      </c>
      <c r="D618" s="101" t="s">
        <v>20</v>
      </c>
      <c r="E618" s="101" t="s">
        <v>769</v>
      </c>
      <c r="F618" s="101" t="s">
        <v>770</v>
      </c>
      <c r="G618" s="101" t="s">
        <v>48</v>
      </c>
      <c r="H618" s="101" t="s">
        <v>49</v>
      </c>
    </row>
    <row r="619" spans="1:8" x14ac:dyDescent="0.25">
      <c r="A619" s="100">
        <v>44611.524699074071</v>
      </c>
      <c r="B619" s="101" t="s">
        <v>1534</v>
      </c>
      <c r="C619" s="101" t="s">
        <v>27</v>
      </c>
      <c r="D619" s="101" t="s">
        <v>20</v>
      </c>
      <c r="E619" s="101" t="s">
        <v>2521</v>
      </c>
      <c r="F619" s="101" t="s">
        <v>2455</v>
      </c>
      <c r="G619" s="101" t="s">
        <v>115</v>
      </c>
      <c r="H619" s="101" t="s">
        <v>49</v>
      </c>
    </row>
    <row r="620" spans="1:8" x14ac:dyDescent="0.25">
      <c r="A620" s="100">
        <v>44611.524965277778</v>
      </c>
      <c r="B620" s="101" t="s">
        <v>1531</v>
      </c>
      <c r="C620" s="101" t="s">
        <v>735</v>
      </c>
      <c r="D620" s="101" t="s">
        <v>20</v>
      </c>
      <c r="E620" s="101" t="s">
        <v>736</v>
      </c>
      <c r="F620" s="101" t="s">
        <v>737</v>
      </c>
      <c r="G620" s="101" t="s">
        <v>293</v>
      </c>
      <c r="H620" s="101" t="s">
        <v>738</v>
      </c>
    </row>
    <row r="621" spans="1:8" x14ac:dyDescent="0.25">
      <c r="A621" s="100">
        <v>44611.524976851855</v>
      </c>
      <c r="B621" s="101" t="s">
        <v>118</v>
      </c>
      <c r="C621" s="101" t="s">
        <v>771</v>
      </c>
      <c r="D621" s="101" t="s">
        <v>28</v>
      </c>
      <c r="E621" s="101" t="s">
        <v>772</v>
      </c>
      <c r="F621" s="101" t="s">
        <v>773</v>
      </c>
      <c r="G621" s="101" t="s">
        <v>89</v>
      </c>
      <c r="H621" s="101" t="s">
        <v>774</v>
      </c>
    </row>
    <row r="622" spans="1:8" x14ac:dyDescent="0.25">
      <c r="A622" s="100">
        <v>44611.525219907409</v>
      </c>
      <c r="B622" s="101" t="s">
        <v>85</v>
      </c>
      <c r="C622" s="101" t="s">
        <v>27</v>
      </c>
      <c r="D622" s="101" t="s">
        <v>28</v>
      </c>
      <c r="E622" s="101" t="s">
        <v>2522</v>
      </c>
      <c r="F622" s="101" t="s">
        <v>2480</v>
      </c>
      <c r="G622" s="101" t="s">
        <v>31</v>
      </c>
      <c r="H622" s="101" t="s">
        <v>33</v>
      </c>
    </row>
    <row r="623" spans="1:8" x14ac:dyDescent="0.25">
      <c r="A623" s="100">
        <v>44611.52542824074</v>
      </c>
      <c r="B623" s="101" t="s">
        <v>200</v>
      </c>
      <c r="C623" s="101" t="s">
        <v>747</v>
      </c>
      <c r="D623" s="101" t="s">
        <v>20</v>
      </c>
      <c r="E623" s="101" t="s">
        <v>748</v>
      </c>
      <c r="F623" s="101" t="s">
        <v>749</v>
      </c>
      <c r="G623" s="101" t="s">
        <v>38</v>
      </c>
      <c r="H623" s="101" t="s">
        <v>750</v>
      </c>
    </row>
    <row r="624" spans="1:8" x14ac:dyDescent="0.25">
      <c r="A624" s="100">
        <v>44611.525439814817</v>
      </c>
      <c r="B624" s="101" t="s">
        <v>417</v>
      </c>
      <c r="C624" s="101" t="s">
        <v>729</v>
      </c>
      <c r="D624" s="101" t="s">
        <v>20</v>
      </c>
      <c r="E624" s="101" t="s">
        <v>775</v>
      </c>
      <c r="F624" s="101" t="s">
        <v>731</v>
      </c>
      <c r="G624" s="101" t="s">
        <v>38</v>
      </c>
      <c r="H624" s="101" t="s">
        <v>732</v>
      </c>
    </row>
    <row r="625" spans="1:8" x14ac:dyDescent="0.25">
      <c r="A625" s="100">
        <v>44611.525671296295</v>
      </c>
      <c r="B625" s="101" t="s">
        <v>1569</v>
      </c>
      <c r="C625" s="101" t="s">
        <v>2523</v>
      </c>
      <c r="D625" s="101" t="s">
        <v>20</v>
      </c>
      <c r="E625" s="101" t="s">
        <v>2524</v>
      </c>
      <c r="F625" s="101" t="s">
        <v>2525</v>
      </c>
      <c r="G625" s="101" t="s">
        <v>68</v>
      </c>
      <c r="H625" s="101" t="s">
        <v>2526</v>
      </c>
    </row>
    <row r="626" spans="1:8" x14ac:dyDescent="0.25">
      <c r="A626" s="100">
        <v>44611.526192129626</v>
      </c>
      <c r="B626" s="101" t="s">
        <v>214</v>
      </c>
      <c r="C626" s="101" t="s">
        <v>776</v>
      </c>
      <c r="D626" s="101" t="s">
        <v>20</v>
      </c>
      <c r="E626" s="101" t="s">
        <v>777</v>
      </c>
      <c r="F626" s="101" t="s">
        <v>778</v>
      </c>
      <c r="G626" s="101" t="s">
        <v>674</v>
      </c>
      <c r="H626" s="101" t="s">
        <v>779</v>
      </c>
    </row>
    <row r="627" spans="1:8" x14ac:dyDescent="0.25">
      <c r="A627" s="100">
        <v>44611.526296296295</v>
      </c>
      <c r="B627" s="101" t="s">
        <v>2374</v>
      </c>
      <c r="C627" s="101" t="s">
        <v>2527</v>
      </c>
      <c r="D627" s="101" t="s">
        <v>20</v>
      </c>
      <c r="E627" s="101" t="s">
        <v>2528</v>
      </c>
      <c r="F627" s="101" t="s">
        <v>2529</v>
      </c>
      <c r="G627" s="101" t="s">
        <v>1303</v>
      </c>
      <c r="H627" s="101" t="s">
        <v>2530</v>
      </c>
    </row>
    <row r="628" spans="1:8" x14ac:dyDescent="0.25">
      <c r="A628" s="100">
        <v>44611.52652777778</v>
      </c>
      <c r="B628" s="101" t="s">
        <v>223</v>
      </c>
      <c r="C628" s="101" t="s">
        <v>780</v>
      </c>
      <c r="D628" s="101" t="s">
        <v>28</v>
      </c>
      <c r="E628" s="101" t="s">
        <v>781</v>
      </c>
      <c r="F628" s="101" t="s">
        <v>782</v>
      </c>
      <c r="G628" s="101" t="s">
        <v>122</v>
      </c>
      <c r="H628" s="101" t="s">
        <v>783</v>
      </c>
    </row>
    <row r="629" spans="1:8" x14ac:dyDescent="0.25">
      <c r="A629" s="100">
        <v>44611.526597222219</v>
      </c>
      <c r="B629" s="101" t="s">
        <v>1531</v>
      </c>
      <c r="C629" s="101" t="s">
        <v>2423</v>
      </c>
      <c r="D629" s="101" t="s">
        <v>28</v>
      </c>
      <c r="E629" s="101" t="s">
        <v>2531</v>
      </c>
      <c r="F629" s="101" t="s">
        <v>2425</v>
      </c>
      <c r="G629" s="101" t="s">
        <v>83</v>
      </c>
      <c r="H629" s="101" t="s">
        <v>2426</v>
      </c>
    </row>
    <row r="630" spans="1:8" x14ac:dyDescent="0.25">
      <c r="A630" s="100">
        <v>44611.526944444442</v>
      </c>
      <c r="B630" s="101" t="s">
        <v>414</v>
      </c>
      <c r="C630" s="101" t="s">
        <v>27</v>
      </c>
      <c r="D630" s="101" t="s">
        <v>20</v>
      </c>
      <c r="E630" s="101" t="s">
        <v>784</v>
      </c>
      <c r="F630" s="101" t="s">
        <v>785</v>
      </c>
      <c r="G630" s="101" t="s">
        <v>78</v>
      </c>
      <c r="H630" s="101" t="s">
        <v>49</v>
      </c>
    </row>
    <row r="631" spans="1:8" x14ac:dyDescent="0.25">
      <c r="A631" s="100">
        <v>44611.527048611111</v>
      </c>
      <c r="B631" s="101" t="s">
        <v>18</v>
      </c>
      <c r="C631" s="101" t="s">
        <v>786</v>
      </c>
      <c r="D631" s="101" t="s">
        <v>20</v>
      </c>
      <c r="E631" s="101" t="s">
        <v>787</v>
      </c>
      <c r="F631" s="101" t="s">
        <v>788</v>
      </c>
      <c r="G631" s="101" t="s">
        <v>53</v>
      </c>
      <c r="H631" s="101" t="s">
        <v>789</v>
      </c>
    </row>
    <row r="632" spans="1:8" x14ac:dyDescent="0.25">
      <c r="A632" s="100">
        <v>44611.52789351852</v>
      </c>
      <c r="B632" s="101" t="s">
        <v>1565</v>
      </c>
      <c r="C632" s="101" t="s">
        <v>27</v>
      </c>
      <c r="D632" s="101" t="s">
        <v>20</v>
      </c>
      <c r="E632" s="101" t="s">
        <v>2532</v>
      </c>
      <c r="F632" s="101" t="s">
        <v>2520</v>
      </c>
      <c r="G632" s="101" t="s">
        <v>78</v>
      </c>
      <c r="H632" s="101" t="s">
        <v>49</v>
      </c>
    </row>
    <row r="633" spans="1:8" x14ac:dyDescent="0.25">
      <c r="A633" s="100">
        <v>44611.527997685182</v>
      </c>
      <c r="B633" s="101" t="s">
        <v>1585</v>
      </c>
      <c r="C633" s="101" t="s">
        <v>2533</v>
      </c>
      <c r="D633" s="101" t="s">
        <v>20</v>
      </c>
      <c r="E633" s="101" t="s">
        <v>2534</v>
      </c>
      <c r="F633" s="101" t="s">
        <v>2535</v>
      </c>
      <c r="G633" s="101" t="s">
        <v>68</v>
      </c>
      <c r="H633" s="101" t="s">
        <v>2536</v>
      </c>
    </row>
    <row r="634" spans="1:8" x14ac:dyDescent="0.25">
      <c r="A634" s="100">
        <v>44611.528240740743</v>
      </c>
      <c r="B634" s="101" t="s">
        <v>349</v>
      </c>
      <c r="C634" s="101" t="s">
        <v>27</v>
      </c>
      <c r="D634" s="101" t="s">
        <v>20</v>
      </c>
      <c r="E634" s="101" t="s">
        <v>790</v>
      </c>
      <c r="F634" s="101" t="s">
        <v>791</v>
      </c>
      <c r="G634" s="101" t="s">
        <v>78</v>
      </c>
      <c r="H634" s="101" t="s">
        <v>49</v>
      </c>
    </row>
    <row r="635" spans="1:8" x14ac:dyDescent="0.25">
      <c r="A635" s="100">
        <v>44611.528298611112</v>
      </c>
      <c r="B635" s="101" t="s">
        <v>1534</v>
      </c>
      <c r="C635" s="101" t="s">
        <v>2527</v>
      </c>
      <c r="D635" s="101" t="s">
        <v>20</v>
      </c>
      <c r="E635" s="101" t="s">
        <v>2528</v>
      </c>
      <c r="F635" s="101" t="s">
        <v>2529</v>
      </c>
      <c r="G635" s="101" t="s">
        <v>1303</v>
      </c>
      <c r="H635" s="101" t="s">
        <v>2530</v>
      </c>
    </row>
    <row r="636" spans="1:8" x14ac:dyDescent="0.25">
      <c r="A636" s="100">
        <v>44611.528298611112</v>
      </c>
      <c r="B636" s="101" t="s">
        <v>1534</v>
      </c>
      <c r="C636" s="101" t="s">
        <v>2527</v>
      </c>
      <c r="D636" s="101" t="s">
        <v>20</v>
      </c>
      <c r="E636" s="101" t="s">
        <v>2528</v>
      </c>
      <c r="F636" s="101" t="s">
        <v>2529</v>
      </c>
      <c r="G636" s="101" t="s">
        <v>1303</v>
      </c>
      <c r="H636" s="101" t="s">
        <v>2530</v>
      </c>
    </row>
    <row r="637" spans="1:8" x14ac:dyDescent="0.25">
      <c r="A637" s="100">
        <v>44611.528761574074</v>
      </c>
      <c r="B637" s="101" t="s">
        <v>2374</v>
      </c>
      <c r="C637" s="101" t="s">
        <v>757</v>
      </c>
      <c r="D637" s="101" t="s">
        <v>20</v>
      </c>
      <c r="E637" s="101" t="s">
        <v>2537</v>
      </c>
      <c r="F637" s="101" t="s">
        <v>759</v>
      </c>
      <c r="G637" s="101" t="s">
        <v>293</v>
      </c>
      <c r="H637" s="101" t="s">
        <v>760</v>
      </c>
    </row>
    <row r="638" spans="1:8" x14ac:dyDescent="0.25">
      <c r="A638" s="100">
        <v>44611.528831018521</v>
      </c>
      <c r="B638" s="101" t="s">
        <v>118</v>
      </c>
      <c r="C638" s="101" t="s">
        <v>792</v>
      </c>
      <c r="D638" s="101" t="s">
        <v>28</v>
      </c>
      <c r="E638" s="101" t="s">
        <v>793</v>
      </c>
      <c r="F638" s="101" t="s">
        <v>794</v>
      </c>
      <c r="G638" s="101" t="s">
        <v>122</v>
      </c>
      <c r="H638" s="101" t="s">
        <v>795</v>
      </c>
    </row>
    <row r="639" spans="1:8" x14ac:dyDescent="0.25">
      <c r="A639" s="100">
        <v>44611.529733796298</v>
      </c>
      <c r="B639" s="101" t="s">
        <v>1531</v>
      </c>
      <c r="C639" s="101" t="s">
        <v>786</v>
      </c>
      <c r="D639" s="101" t="s">
        <v>20</v>
      </c>
      <c r="E639" s="101" t="s">
        <v>2538</v>
      </c>
      <c r="F639" s="101" t="s">
        <v>788</v>
      </c>
      <c r="G639" s="101" t="s">
        <v>24</v>
      </c>
      <c r="H639" s="101" t="s">
        <v>789</v>
      </c>
    </row>
    <row r="640" spans="1:8" x14ac:dyDescent="0.25">
      <c r="A640" s="100">
        <v>44611.529988425929</v>
      </c>
      <c r="B640" s="101" t="s">
        <v>1400</v>
      </c>
      <c r="C640" s="101" t="s">
        <v>2539</v>
      </c>
      <c r="D640" s="101" t="s">
        <v>20</v>
      </c>
      <c r="E640" s="101" t="s">
        <v>2540</v>
      </c>
      <c r="F640" s="101" t="s">
        <v>2541</v>
      </c>
      <c r="G640" s="101" t="s">
        <v>115</v>
      </c>
      <c r="H640" s="101" t="s">
        <v>2542</v>
      </c>
    </row>
    <row r="641" spans="1:8" x14ac:dyDescent="0.25">
      <c r="A641" s="100">
        <v>44611.530081018522</v>
      </c>
      <c r="B641" s="101" t="s">
        <v>1569</v>
      </c>
      <c r="C641" s="101" t="s">
        <v>2543</v>
      </c>
      <c r="D641" s="101" t="s">
        <v>20</v>
      </c>
      <c r="E641" s="101" t="s">
        <v>2544</v>
      </c>
      <c r="F641" s="101" t="s">
        <v>2545</v>
      </c>
      <c r="G641" s="101" t="s">
        <v>68</v>
      </c>
      <c r="H641" s="101" t="s">
        <v>2546</v>
      </c>
    </row>
    <row r="642" spans="1:8" x14ac:dyDescent="0.25">
      <c r="A642" s="100">
        <v>44611.530509259261</v>
      </c>
      <c r="B642" s="101" t="s">
        <v>34</v>
      </c>
      <c r="C642" s="101" t="s">
        <v>796</v>
      </c>
      <c r="D642" s="101" t="s">
        <v>20</v>
      </c>
      <c r="E642" s="101" t="s">
        <v>797</v>
      </c>
      <c r="F642" s="101" t="s">
        <v>798</v>
      </c>
      <c r="G642" s="101" t="s">
        <v>68</v>
      </c>
      <c r="H642" s="101" t="s">
        <v>799</v>
      </c>
    </row>
    <row r="643" spans="1:8" x14ac:dyDescent="0.25">
      <c r="A643" s="100">
        <v>44611.530578703707</v>
      </c>
      <c r="B643" s="101" t="s">
        <v>1585</v>
      </c>
      <c r="C643" s="101" t="s">
        <v>2547</v>
      </c>
      <c r="D643" s="101" t="s">
        <v>20</v>
      </c>
      <c r="E643" s="101" t="s">
        <v>2548</v>
      </c>
      <c r="F643" s="101" t="s">
        <v>2549</v>
      </c>
      <c r="G643" s="101" t="s">
        <v>68</v>
      </c>
      <c r="H643" s="101" t="s">
        <v>2550</v>
      </c>
    </row>
    <row r="644" spans="1:8" x14ac:dyDescent="0.25">
      <c r="A644" s="100">
        <v>44611.531539351854</v>
      </c>
      <c r="B644" s="101" t="s">
        <v>1534</v>
      </c>
      <c r="C644" s="101" t="s">
        <v>1177</v>
      </c>
      <c r="D644" s="101" t="s">
        <v>20</v>
      </c>
      <c r="E644" s="101" t="s">
        <v>2551</v>
      </c>
      <c r="F644" s="101" t="s">
        <v>1167</v>
      </c>
      <c r="G644" s="101" t="s">
        <v>115</v>
      </c>
      <c r="H644" s="101" t="s">
        <v>1179</v>
      </c>
    </row>
    <row r="645" spans="1:8" x14ac:dyDescent="0.25">
      <c r="A645" s="100">
        <v>44611.531944444447</v>
      </c>
      <c r="B645" s="101" t="s">
        <v>18</v>
      </c>
      <c r="C645" s="101" t="s">
        <v>800</v>
      </c>
      <c r="D645" s="101" t="s">
        <v>20</v>
      </c>
      <c r="E645" s="101" t="s">
        <v>801</v>
      </c>
      <c r="F645" s="101" t="s">
        <v>802</v>
      </c>
      <c r="G645" s="101" t="s">
        <v>24</v>
      </c>
      <c r="H645" s="101" t="s">
        <v>803</v>
      </c>
    </row>
    <row r="646" spans="1:8" x14ac:dyDescent="0.25">
      <c r="A646" s="100">
        <v>44611.532002314816</v>
      </c>
      <c r="B646" s="101" t="s">
        <v>1566</v>
      </c>
      <c r="C646" s="101" t="s">
        <v>804</v>
      </c>
      <c r="D646" s="101" t="s">
        <v>20</v>
      </c>
      <c r="E646" s="101" t="s">
        <v>2552</v>
      </c>
      <c r="F646" s="101" t="s">
        <v>806</v>
      </c>
      <c r="G646" s="101" t="s">
        <v>68</v>
      </c>
      <c r="H646" s="101" t="s">
        <v>807</v>
      </c>
    </row>
    <row r="647" spans="1:8" x14ac:dyDescent="0.25">
      <c r="A647" s="100">
        <v>44611.532106481478</v>
      </c>
      <c r="B647" s="101" t="s">
        <v>1565</v>
      </c>
      <c r="C647" s="101" t="s">
        <v>2553</v>
      </c>
      <c r="D647" s="101" t="s">
        <v>20</v>
      </c>
      <c r="E647" s="101" t="s">
        <v>2554</v>
      </c>
      <c r="F647" s="101" t="s">
        <v>2555</v>
      </c>
      <c r="G647" s="101" t="s">
        <v>1031</v>
      </c>
      <c r="H647" s="101" t="s">
        <v>2556</v>
      </c>
    </row>
    <row r="648" spans="1:8" x14ac:dyDescent="0.25">
      <c r="A648" s="100">
        <v>44611.532337962963</v>
      </c>
      <c r="B648" s="101" t="s">
        <v>18</v>
      </c>
      <c r="C648" s="101" t="s">
        <v>800</v>
      </c>
      <c r="D648" s="101" t="s">
        <v>20</v>
      </c>
      <c r="E648" s="101" t="s">
        <v>801</v>
      </c>
      <c r="F648" s="101" t="s">
        <v>802</v>
      </c>
      <c r="G648" s="101" t="s">
        <v>24</v>
      </c>
      <c r="H648" s="101" t="s">
        <v>803</v>
      </c>
    </row>
    <row r="649" spans="1:8" x14ac:dyDescent="0.25">
      <c r="A649" s="100">
        <v>44611.532349537039</v>
      </c>
      <c r="B649" s="101" t="s">
        <v>1531</v>
      </c>
      <c r="C649" s="101" t="s">
        <v>27</v>
      </c>
      <c r="D649" s="101" t="s">
        <v>20</v>
      </c>
      <c r="E649" s="101" t="s">
        <v>761</v>
      </c>
      <c r="F649" s="101" t="s">
        <v>762</v>
      </c>
      <c r="G649" s="101" t="s">
        <v>78</v>
      </c>
      <c r="H649" s="101" t="s">
        <v>49</v>
      </c>
    </row>
    <row r="650" spans="1:8" x14ac:dyDescent="0.25">
      <c r="A650" s="100">
        <v>44611.532592592594</v>
      </c>
      <c r="B650" s="101" t="s">
        <v>1574</v>
      </c>
      <c r="C650" s="101" t="s">
        <v>2557</v>
      </c>
      <c r="D650" s="101" t="s">
        <v>20</v>
      </c>
      <c r="E650" s="101" t="s">
        <v>2558</v>
      </c>
      <c r="F650" s="101" t="s">
        <v>2559</v>
      </c>
      <c r="G650" s="101" t="s">
        <v>462</v>
      </c>
      <c r="H650" s="101" t="s">
        <v>2560</v>
      </c>
    </row>
    <row r="651" spans="1:8" x14ac:dyDescent="0.25">
      <c r="A651" s="100">
        <v>44611.533020833333</v>
      </c>
      <c r="B651" s="101" t="s">
        <v>45</v>
      </c>
      <c r="C651" s="101" t="s">
        <v>804</v>
      </c>
      <c r="D651" s="101" t="s">
        <v>20</v>
      </c>
      <c r="E651" s="101" t="s">
        <v>805</v>
      </c>
      <c r="F651" s="101" t="s">
        <v>806</v>
      </c>
      <c r="G651" s="101" t="s">
        <v>68</v>
      </c>
      <c r="H651" s="101" t="s">
        <v>807</v>
      </c>
    </row>
    <row r="652" spans="1:8" x14ac:dyDescent="0.25">
      <c r="A652" s="100">
        <v>44611.533171296294</v>
      </c>
      <c r="B652" s="101" t="s">
        <v>2374</v>
      </c>
      <c r="C652" s="101" t="s">
        <v>27</v>
      </c>
      <c r="D652" s="101" t="s">
        <v>28</v>
      </c>
      <c r="E652" s="101" t="s">
        <v>2561</v>
      </c>
      <c r="F652" s="101" t="s">
        <v>686</v>
      </c>
      <c r="G652" s="101" t="s">
        <v>100</v>
      </c>
      <c r="H652" s="101" t="s">
        <v>33</v>
      </c>
    </row>
    <row r="653" spans="1:8" x14ac:dyDescent="0.25">
      <c r="A653" s="100">
        <v>44611.533229166664</v>
      </c>
      <c r="B653" s="101" t="s">
        <v>223</v>
      </c>
      <c r="C653" s="101" t="s">
        <v>27</v>
      </c>
      <c r="D653" s="101" t="s">
        <v>20</v>
      </c>
      <c r="E653" s="101" t="s">
        <v>808</v>
      </c>
      <c r="F653" s="101" t="s">
        <v>809</v>
      </c>
      <c r="G653" s="101" t="s">
        <v>115</v>
      </c>
      <c r="H653" s="101" t="s">
        <v>49</v>
      </c>
    </row>
    <row r="654" spans="1:8" x14ac:dyDescent="0.25">
      <c r="A654" s="100">
        <v>44611.53334490741</v>
      </c>
      <c r="B654" s="101" t="s">
        <v>1534</v>
      </c>
      <c r="C654" s="101" t="s">
        <v>27</v>
      </c>
      <c r="D654" s="101" t="s">
        <v>20</v>
      </c>
      <c r="E654" s="101" t="s">
        <v>2562</v>
      </c>
      <c r="F654" s="101" t="s">
        <v>2563</v>
      </c>
      <c r="G654" s="101" t="s">
        <v>115</v>
      </c>
      <c r="H654" s="101" t="s">
        <v>49</v>
      </c>
    </row>
    <row r="655" spans="1:8" x14ac:dyDescent="0.25">
      <c r="A655" s="100">
        <v>44611.533587962964</v>
      </c>
      <c r="B655" s="101" t="s">
        <v>1569</v>
      </c>
      <c r="C655" s="101" t="s">
        <v>2564</v>
      </c>
      <c r="D655" s="101" t="s">
        <v>20</v>
      </c>
      <c r="E655" s="101" t="s">
        <v>2565</v>
      </c>
      <c r="F655" s="101" t="s">
        <v>2566</v>
      </c>
      <c r="G655" s="101" t="s">
        <v>68</v>
      </c>
      <c r="H655" s="101" t="s">
        <v>2567</v>
      </c>
    </row>
    <row r="656" spans="1:8" x14ac:dyDescent="0.25">
      <c r="A656" s="100">
        <v>44611.533842592595</v>
      </c>
      <c r="B656" s="101" t="s">
        <v>85</v>
      </c>
      <c r="C656" s="101" t="s">
        <v>816</v>
      </c>
      <c r="D656" s="101" t="s">
        <v>28</v>
      </c>
      <c r="E656" s="101" t="s">
        <v>2568</v>
      </c>
      <c r="F656" s="101" t="s">
        <v>818</v>
      </c>
      <c r="G656" s="101" t="s">
        <v>83</v>
      </c>
      <c r="H656" s="101" t="s">
        <v>819</v>
      </c>
    </row>
    <row r="657" spans="1:8" x14ac:dyDescent="0.25">
      <c r="A657" s="100">
        <v>44611.533946759257</v>
      </c>
      <c r="B657" s="101" t="s">
        <v>34</v>
      </c>
      <c r="C657" s="101" t="s">
        <v>27</v>
      </c>
      <c r="D657" s="101" t="s">
        <v>20</v>
      </c>
      <c r="E657" s="101" t="s">
        <v>810</v>
      </c>
      <c r="F657" s="101" t="s">
        <v>811</v>
      </c>
      <c r="G657" s="101" t="s">
        <v>57</v>
      </c>
      <c r="H657" s="101" t="s">
        <v>49</v>
      </c>
    </row>
    <row r="658" spans="1:8" x14ac:dyDescent="0.25">
      <c r="A658" s="100">
        <v>44611.534039351849</v>
      </c>
      <c r="B658" s="101" t="s">
        <v>1565</v>
      </c>
      <c r="C658" s="101" t="s">
        <v>27</v>
      </c>
      <c r="D658" s="101" t="s">
        <v>20</v>
      </c>
      <c r="E658" s="101" t="s">
        <v>2569</v>
      </c>
      <c r="F658" s="101" t="s">
        <v>2570</v>
      </c>
      <c r="G658" s="101" t="s">
        <v>1031</v>
      </c>
      <c r="H658" s="101" t="s">
        <v>1146</v>
      </c>
    </row>
    <row r="659" spans="1:8" x14ac:dyDescent="0.25">
      <c r="A659" s="100">
        <v>44611.534155092595</v>
      </c>
      <c r="B659" s="101" t="s">
        <v>18</v>
      </c>
      <c r="C659" s="101" t="s">
        <v>812</v>
      </c>
      <c r="D659" s="101" t="s">
        <v>20</v>
      </c>
      <c r="E659" s="101" t="s">
        <v>813</v>
      </c>
      <c r="F659" s="101" t="s">
        <v>814</v>
      </c>
      <c r="G659" s="101" t="s">
        <v>24</v>
      </c>
      <c r="H659" s="101" t="s">
        <v>815</v>
      </c>
    </row>
    <row r="660" spans="1:8" x14ac:dyDescent="0.25">
      <c r="A660" s="100">
        <v>44611.53429398148</v>
      </c>
      <c r="B660" s="101" t="s">
        <v>1537</v>
      </c>
      <c r="C660" s="101" t="s">
        <v>27</v>
      </c>
      <c r="D660" s="101" t="s">
        <v>20</v>
      </c>
      <c r="E660" s="101" t="s">
        <v>810</v>
      </c>
      <c r="F660" s="101" t="s">
        <v>811</v>
      </c>
      <c r="G660" s="101" t="s">
        <v>57</v>
      </c>
      <c r="H660" s="101" t="s">
        <v>49</v>
      </c>
    </row>
    <row r="661" spans="1:8" x14ac:dyDescent="0.25">
      <c r="A661" s="100">
        <v>44611.534733796296</v>
      </c>
      <c r="B661" s="101" t="s">
        <v>118</v>
      </c>
      <c r="C661" s="101" t="s">
        <v>816</v>
      </c>
      <c r="D661" s="101" t="s">
        <v>28</v>
      </c>
      <c r="E661" s="101" t="s">
        <v>817</v>
      </c>
      <c r="F661" s="101" t="s">
        <v>818</v>
      </c>
      <c r="G661" s="101" t="s">
        <v>83</v>
      </c>
      <c r="H661" s="101" t="s">
        <v>819</v>
      </c>
    </row>
    <row r="662" spans="1:8" x14ac:dyDescent="0.25">
      <c r="A662" s="100">
        <v>44611.534884259258</v>
      </c>
      <c r="B662" s="101" t="s">
        <v>223</v>
      </c>
      <c r="C662" s="101" t="s">
        <v>27</v>
      </c>
      <c r="D662" s="101" t="s">
        <v>20</v>
      </c>
      <c r="E662" s="101" t="s">
        <v>820</v>
      </c>
      <c r="F662" s="101" t="s">
        <v>821</v>
      </c>
      <c r="G662" s="101" t="s">
        <v>115</v>
      </c>
      <c r="H662" s="101" t="s">
        <v>49</v>
      </c>
    </row>
    <row r="663" spans="1:8" x14ac:dyDescent="0.25">
      <c r="A663" s="100">
        <v>44611.53497685185</v>
      </c>
      <c r="B663" s="101" t="s">
        <v>1585</v>
      </c>
      <c r="C663" s="101" t="s">
        <v>27</v>
      </c>
      <c r="D663" s="101" t="s">
        <v>20</v>
      </c>
      <c r="E663" s="101" t="s">
        <v>2571</v>
      </c>
      <c r="F663" s="101" t="s">
        <v>2572</v>
      </c>
      <c r="G663" s="101" t="s">
        <v>1031</v>
      </c>
      <c r="H663" s="101" t="s">
        <v>1146</v>
      </c>
    </row>
    <row r="664" spans="1:8" x14ac:dyDescent="0.25">
      <c r="A664" s="100">
        <v>44611.535254629627</v>
      </c>
      <c r="B664" s="101" t="s">
        <v>1548</v>
      </c>
      <c r="C664" s="101" t="s">
        <v>2573</v>
      </c>
      <c r="D664" s="101" t="s">
        <v>28</v>
      </c>
      <c r="E664" s="101" t="s">
        <v>2574</v>
      </c>
      <c r="F664" s="101" t="s">
        <v>2575</v>
      </c>
      <c r="G664" s="101" t="s">
        <v>89</v>
      </c>
      <c r="H664" s="101" t="s">
        <v>2576</v>
      </c>
    </row>
    <row r="665" spans="1:8" x14ac:dyDescent="0.25">
      <c r="A665" s="100">
        <v>44611.53570601852</v>
      </c>
      <c r="B665" s="101" t="s">
        <v>45</v>
      </c>
      <c r="C665" s="101" t="s">
        <v>27</v>
      </c>
      <c r="D665" s="101" t="s">
        <v>28</v>
      </c>
      <c r="E665" s="101" t="s">
        <v>822</v>
      </c>
      <c r="F665" s="101" t="s">
        <v>686</v>
      </c>
      <c r="G665" s="101" t="s">
        <v>734</v>
      </c>
      <c r="H665" s="101" t="s">
        <v>33</v>
      </c>
    </row>
    <row r="666" spans="1:8" x14ac:dyDescent="0.25">
      <c r="A666" s="100">
        <v>44611.535729166666</v>
      </c>
      <c r="B666" s="101" t="s">
        <v>214</v>
      </c>
      <c r="C666" s="101" t="s">
        <v>729</v>
      </c>
      <c r="D666" s="101" t="s">
        <v>20</v>
      </c>
      <c r="E666" s="101" t="s">
        <v>775</v>
      </c>
      <c r="F666" s="101" t="s">
        <v>731</v>
      </c>
      <c r="G666" s="101" t="s">
        <v>38</v>
      </c>
      <c r="H666" s="101" t="s">
        <v>732</v>
      </c>
    </row>
    <row r="667" spans="1:8" x14ac:dyDescent="0.25">
      <c r="A667" s="100">
        <v>44611.535752314812</v>
      </c>
      <c r="B667" s="101" t="s">
        <v>1550</v>
      </c>
      <c r="C667" s="101" t="s">
        <v>27</v>
      </c>
      <c r="D667" s="101" t="s">
        <v>20</v>
      </c>
      <c r="E667" s="101" t="s">
        <v>2577</v>
      </c>
      <c r="F667" s="101" t="s">
        <v>2578</v>
      </c>
      <c r="G667" s="101" t="s">
        <v>78</v>
      </c>
      <c r="H667" s="101" t="s">
        <v>49</v>
      </c>
    </row>
    <row r="668" spans="1:8" x14ac:dyDescent="0.25">
      <c r="A668" s="100">
        <v>44611.53633101852</v>
      </c>
      <c r="B668" s="101" t="s">
        <v>223</v>
      </c>
      <c r="C668" s="101" t="s">
        <v>823</v>
      </c>
      <c r="D668" s="101" t="s">
        <v>20</v>
      </c>
      <c r="E668" s="101" t="s">
        <v>824</v>
      </c>
      <c r="F668" s="101" t="s">
        <v>825</v>
      </c>
      <c r="G668" s="101" t="s">
        <v>24</v>
      </c>
      <c r="H668" s="101" t="s">
        <v>826</v>
      </c>
    </row>
    <row r="669" spans="1:8" x14ac:dyDescent="0.25">
      <c r="A669" s="100">
        <v>44611.536817129629</v>
      </c>
      <c r="B669" s="101" t="s">
        <v>85</v>
      </c>
      <c r="C669" s="101" t="s">
        <v>2579</v>
      </c>
      <c r="D669" s="101" t="s">
        <v>28</v>
      </c>
      <c r="E669" s="101" t="s">
        <v>2580</v>
      </c>
      <c r="F669" s="101" t="s">
        <v>2581</v>
      </c>
      <c r="G669" s="101" t="s">
        <v>83</v>
      </c>
      <c r="H669" s="101" t="s">
        <v>2582</v>
      </c>
    </row>
    <row r="670" spans="1:8" x14ac:dyDescent="0.25">
      <c r="A670" s="100">
        <v>44611.536851851852</v>
      </c>
      <c r="B670" s="101" t="s">
        <v>2583</v>
      </c>
      <c r="C670" s="101" t="s">
        <v>2584</v>
      </c>
      <c r="D670" s="101" t="s">
        <v>20</v>
      </c>
      <c r="E670" s="101" t="s">
        <v>2585</v>
      </c>
      <c r="F670" s="101" t="s">
        <v>2586</v>
      </c>
      <c r="G670" s="101" t="s">
        <v>24</v>
      </c>
      <c r="H670" s="101" t="s">
        <v>2587</v>
      </c>
    </row>
    <row r="671" spans="1:8" x14ac:dyDescent="0.25">
      <c r="A671" s="100">
        <v>44611.537141203706</v>
      </c>
      <c r="B671" s="101" t="s">
        <v>1566</v>
      </c>
      <c r="C671" s="101" t="s">
        <v>27</v>
      </c>
      <c r="D671" s="101" t="s">
        <v>20</v>
      </c>
      <c r="E671" s="101" t="s">
        <v>2588</v>
      </c>
      <c r="F671" s="101" t="s">
        <v>2589</v>
      </c>
      <c r="G671" s="101" t="s">
        <v>78</v>
      </c>
      <c r="H671" s="101" t="s">
        <v>49</v>
      </c>
    </row>
    <row r="672" spans="1:8" x14ac:dyDescent="0.25">
      <c r="A672" s="100">
        <v>44611.537152777775</v>
      </c>
      <c r="B672" s="101" t="s">
        <v>1565</v>
      </c>
      <c r="C672" s="101" t="s">
        <v>2590</v>
      </c>
      <c r="D672" s="101" t="s">
        <v>20</v>
      </c>
      <c r="E672" s="101" t="s">
        <v>2591</v>
      </c>
      <c r="F672" s="101" t="s">
        <v>2592</v>
      </c>
      <c r="G672" s="101" t="s">
        <v>1031</v>
      </c>
      <c r="H672" s="101" t="s">
        <v>2593</v>
      </c>
    </row>
    <row r="673" spans="1:8" x14ac:dyDescent="0.25">
      <c r="A673" s="100">
        <v>44611.537222222221</v>
      </c>
      <c r="B673" s="101" t="s">
        <v>2374</v>
      </c>
      <c r="C673" s="101" t="s">
        <v>27</v>
      </c>
      <c r="D673" s="101" t="s">
        <v>28</v>
      </c>
      <c r="E673" s="101" t="s">
        <v>839</v>
      </c>
      <c r="F673" s="101" t="s">
        <v>697</v>
      </c>
      <c r="G673" s="101" t="s">
        <v>31</v>
      </c>
      <c r="H673" s="101" t="s">
        <v>33</v>
      </c>
    </row>
    <row r="674" spans="1:8" x14ac:dyDescent="0.25">
      <c r="A674" s="100">
        <v>44611.53733796296</v>
      </c>
      <c r="B674" s="101" t="s">
        <v>1537</v>
      </c>
      <c r="C674" s="101" t="s">
        <v>2594</v>
      </c>
      <c r="D674" s="101" t="s">
        <v>20</v>
      </c>
      <c r="E674" s="101" t="s">
        <v>2595</v>
      </c>
      <c r="F674" s="101" t="s">
        <v>2596</v>
      </c>
      <c r="G674" s="101" t="s">
        <v>38</v>
      </c>
      <c r="H674" s="101" t="s">
        <v>2597</v>
      </c>
    </row>
    <row r="675" spans="1:8" x14ac:dyDescent="0.25">
      <c r="A675" s="100">
        <v>44611.537442129629</v>
      </c>
      <c r="B675" s="101" t="s">
        <v>974</v>
      </c>
      <c r="C675" s="101" t="s">
        <v>2598</v>
      </c>
      <c r="D675" s="101" t="s">
        <v>20</v>
      </c>
      <c r="E675" s="101" t="s">
        <v>2599</v>
      </c>
      <c r="F675" s="101" t="s">
        <v>821</v>
      </c>
      <c r="G675" s="101" t="s">
        <v>115</v>
      </c>
      <c r="H675" s="101" t="s">
        <v>2600</v>
      </c>
    </row>
    <row r="676" spans="1:8" x14ac:dyDescent="0.25">
      <c r="A676" s="100">
        <v>44611.537476851852</v>
      </c>
      <c r="B676" s="101" t="s">
        <v>118</v>
      </c>
      <c r="C676" s="101" t="s">
        <v>827</v>
      </c>
      <c r="D676" s="101" t="s">
        <v>28</v>
      </c>
      <c r="E676" s="101" t="s">
        <v>828</v>
      </c>
      <c r="F676" s="101" t="s">
        <v>829</v>
      </c>
      <c r="G676" s="101" t="s">
        <v>131</v>
      </c>
      <c r="H676" s="101" t="s">
        <v>830</v>
      </c>
    </row>
    <row r="677" spans="1:8" x14ac:dyDescent="0.25">
      <c r="A677" s="100">
        <v>44611.538101851853</v>
      </c>
      <c r="B677" s="101" t="s">
        <v>34</v>
      </c>
      <c r="C677" s="101" t="s">
        <v>831</v>
      </c>
      <c r="D677" s="101" t="s">
        <v>20</v>
      </c>
      <c r="E677" s="101" t="s">
        <v>832</v>
      </c>
      <c r="F677" s="101" t="s">
        <v>785</v>
      </c>
      <c r="G677" s="101" t="s">
        <v>38</v>
      </c>
      <c r="H677" s="101" t="s">
        <v>833</v>
      </c>
    </row>
    <row r="678" spans="1:8" x14ac:dyDescent="0.25">
      <c r="A678" s="100">
        <v>44611.538194444445</v>
      </c>
      <c r="B678" s="101" t="s">
        <v>40</v>
      </c>
      <c r="C678" s="101" t="s">
        <v>27</v>
      </c>
      <c r="D678" s="101" t="s">
        <v>20</v>
      </c>
      <c r="E678" s="101" t="s">
        <v>834</v>
      </c>
      <c r="F678" s="101" t="s">
        <v>835</v>
      </c>
      <c r="G678" s="101" t="s">
        <v>836</v>
      </c>
      <c r="H678" s="101" t="s">
        <v>49</v>
      </c>
    </row>
    <row r="679" spans="1:8" x14ac:dyDescent="0.25">
      <c r="A679" s="100">
        <v>44611.538460648146</v>
      </c>
      <c r="B679" s="101" t="s">
        <v>1566</v>
      </c>
      <c r="C679" s="101" t="s">
        <v>27</v>
      </c>
      <c r="D679" s="101" t="s">
        <v>20</v>
      </c>
      <c r="E679" s="101" t="s">
        <v>2601</v>
      </c>
      <c r="F679" s="101" t="s">
        <v>2602</v>
      </c>
      <c r="G679" s="101" t="s">
        <v>78</v>
      </c>
      <c r="H679" s="101" t="s">
        <v>49</v>
      </c>
    </row>
    <row r="680" spans="1:8" x14ac:dyDescent="0.25">
      <c r="A680" s="100">
        <v>44611.538668981484</v>
      </c>
      <c r="B680" s="101" t="s">
        <v>1543</v>
      </c>
      <c r="C680" s="101" t="s">
        <v>2603</v>
      </c>
      <c r="D680" s="101" t="s">
        <v>28</v>
      </c>
      <c r="E680" s="101" t="s">
        <v>2604</v>
      </c>
      <c r="F680" s="101" t="s">
        <v>2605</v>
      </c>
      <c r="G680" s="101" t="s">
        <v>2606</v>
      </c>
      <c r="H680" s="101" t="s">
        <v>2607</v>
      </c>
    </row>
    <row r="681" spans="1:8" x14ac:dyDescent="0.25">
      <c r="A681" s="100">
        <v>44611.539050925923</v>
      </c>
      <c r="B681" s="101" t="s">
        <v>2583</v>
      </c>
      <c r="C681" s="101" t="s">
        <v>2608</v>
      </c>
      <c r="D681" s="101" t="s">
        <v>28</v>
      </c>
      <c r="E681" s="101" t="s">
        <v>2609</v>
      </c>
      <c r="F681" s="101" t="s">
        <v>2610</v>
      </c>
      <c r="G681" s="101" t="s">
        <v>131</v>
      </c>
      <c r="H681" s="101" t="s">
        <v>2611</v>
      </c>
    </row>
    <row r="682" spans="1:8" x14ac:dyDescent="0.25">
      <c r="A682" s="100">
        <v>44611.539224537039</v>
      </c>
      <c r="B682" s="101" t="s">
        <v>45</v>
      </c>
      <c r="C682" s="101" t="s">
        <v>27</v>
      </c>
      <c r="D682" s="101" t="s">
        <v>20</v>
      </c>
      <c r="E682" s="101" t="s">
        <v>837</v>
      </c>
      <c r="F682" s="101" t="s">
        <v>838</v>
      </c>
      <c r="G682" s="101" t="s">
        <v>78</v>
      </c>
      <c r="H682" s="101" t="s">
        <v>49</v>
      </c>
    </row>
    <row r="683" spans="1:8" x14ac:dyDescent="0.25">
      <c r="A683" s="100">
        <v>44611.539282407408</v>
      </c>
      <c r="B683" s="101" t="s">
        <v>214</v>
      </c>
      <c r="C683" s="101" t="s">
        <v>27</v>
      </c>
      <c r="D683" s="101" t="s">
        <v>28</v>
      </c>
      <c r="E683" s="101" t="s">
        <v>839</v>
      </c>
      <c r="F683" s="101" t="s">
        <v>697</v>
      </c>
      <c r="G683" s="101" t="s">
        <v>31</v>
      </c>
      <c r="H683" s="101" t="s">
        <v>33</v>
      </c>
    </row>
    <row r="684" spans="1:8" x14ac:dyDescent="0.25">
      <c r="A684" s="100">
        <v>44611.539363425924</v>
      </c>
      <c r="B684" s="101" t="s">
        <v>118</v>
      </c>
      <c r="C684" s="101" t="s">
        <v>840</v>
      </c>
      <c r="D684" s="101" t="s">
        <v>28</v>
      </c>
      <c r="E684" s="101" t="s">
        <v>841</v>
      </c>
      <c r="F684" s="101" t="s">
        <v>842</v>
      </c>
      <c r="G684" s="101" t="s">
        <v>176</v>
      </c>
      <c r="H684" s="101" t="s">
        <v>843</v>
      </c>
    </row>
    <row r="685" spans="1:8" x14ac:dyDescent="0.25">
      <c r="A685" s="100">
        <v>44611.539571759262</v>
      </c>
      <c r="B685" s="101" t="s">
        <v>414</v>
      </c>
      <c r="C685" s="101" t="s">
        <v>27</v>
      </c>
      <c r="D685" s="101" t="s">
        <v>20</v>
      </c>
      <c r="E685" s="101" t="s">
        <v>837</v>
      </c>
      <c r="F685" s="101" t="s">
        <v>838</v>
      </c>
      <c r="G685" s="101" t="s">
        <v>78</v>
      </c>
      <c r="H685" s="101" t="s">
        <v>49</v>
      </c>
    </row>
    <row r="686" spans="1:8" x14ac:dyDescent="0.25">
      <c r="A686" s="100">
        <v>44611.539780092593</v>
      </c>
      <c r="B686" s="101" t="s">
        <v>1550</v>
      </c>
      <c r="C686" s="101" t="s">
        <v>27</v>
      </c>
      <c r="D686" s="101" t="s">
        <v>20</v>
      </c>
      <c r="E686" s="101" t="s">
        <v>2612</v>
      </c>
      <c r="F686" s="101" t="s">
        <v>2589</v>
      </c>
      <c r="G686" s="101" t="s">
        <v>78</v>
      </c>
      <c r="H686" s="101" t="s">
        <v>49</v>
      </c>
    </row>
    <row r="687" spans="1:8" x14ac:dyDescent="0.25">
      <c r="A687" s="100">
        <v>44611.539837962962</v>
      </c>
      <c r="B687" s="101" t="s">
        <v>1566</v>
      </c>
      <c r="C687" s="101" t="s">
        <v>880</v>
      </c>
      <c r="D687" s="101" t="s">
        <v>20</v>
      </c>
      <c r="E687" s="101" t="s">
        <v>2613</v>
      </c>
      <c r="F687" s="101" t="s">
        <v>882</v>
      </c>
      <c r="G687" s="101" t="s">
        <v>68</v>
      </c>
      <c r="H687" s="101" t="s">
        <v>883</v>
      </c>
    </row>
    <row r="688" spans="1:8" x14ac:dyDescent="0.25">
      <c r="A688" s="100">
        <v>44611.540810185186</v>
      </c>
      <c r="B688" s="101" t="s">
        <v>2583</v>
      </c>
      <c r="C688" s="101" t="s">
        <v>2614</v>
      </c>
      <c r="D688" s="101" t="s">
        <v>20</v>
      </c>
      <c r="E688" s="101" t="s">
        <v>2615</v>
      </c>
      <c r="F688" s="101" t="s">
        <v>2616</v>
      </c>
      <c r="G688" s="101" t="s">
        <v>24</v>
      </c>
      <c r="H688" s="101" t="s">
        <v>2617</v>
      </c>
    </row>
    <row r="689" spans="1:8" x14ac:dyDescent="0.25">
      <c r="A689" s="100">
        <v>44611.540937500002</v>
      </c>
      <c r="B689" s="101" t="s">
        <v>85</v>
      </c>
      <c r="C689" s="101" t="s">
        <v>844</v>
      </c>
      <c r="D689" s="101" t="s">
        <v>28</v>
      </c>
      <c r="E689" s="101" t="s">
        <v>845</v>
      </c>
      <c r="F689" s="101" t="s">
        <v>846</v>
      </c>
      <c r="G689" s="101" t="s">
        <v>176</v>
      </c>
      <c r="H689" s="101" t="s">
        <v>847</v>
      </c>
    </row>
    <row r="690" spans="1:8" x14ac:dyDescent="0.25">
      <c r="A690" s="100">
        <v>44611.541226851848</v>
      </c>
      <c r="B690" s="101" t="s">
        <v>1400</v>
      </c>
      <c r="C690" s="101" t="s">
        <v>2618</v>
      </c>
      <c r="D690" s="101" t="s">
        <v>28</v>
      </c>
      <c r="E690" s="101" t="s">
        <v>2619</v>
      </c>
      <c r="F690" s="101" t="s">
        <v>2620</v>
      </c>
      <c r="G690" s="101" t="s">
        <v>89</v>
      </c>
      <c r="H690" s="101" t="s">
        <v>2621</v>
      </c>
    </row>
    <row r="691" spans="1:8" x14ac:dyDescent="0.25">
      <c r="A691" s="100">
        <v>44611.541446759256</v>
      </c>
      <c r="B691" s="101" t="s">
        <v>1531</v>
      </c>
      <c r="C691" s="101" t="s">
        <v>2622</v>
      </c>
      <c r="D691" s="101" t="s">
        <v>28</v>
      </c>
      <c r="E691" s="101" t="s">
        <v>2623</v>
      </c>
      <c r="F691" s="101" t="s">
        <v>2624</v>
      </c>
      <c r="G691" s="101" t="s">
        <v>89</v>
      </c>
      <c r="H691" s="101" t="s">
        <v>2625</v>
      </c>
    </row>
    <row r="692" spans="1:8" x14ac:dyDescent="0.25">
      <c r="A692" s="100">
        <v>44611.541805555556</v>
      </c>
      <c r="B692" s="101" t="s">
        <v>214</v>
      </c>
      <c r="C692" s="101" t="s">
        <v>848</v>
      </c>
      <c r="D692" s="101" t="s">
        <v>28</v>
      </c>
      <c r="E692" s="101" t="s">
        <v>849</v>
      </c>
      <c r="F692" s="101" t="s">
        <v>850</v>
      </c>
      <c r="G692" s="101" t="s">
        <v>176</v>
      </c>
      <c r="H692" s="101" t="s">
        <v>851</v>
      </c>
    </row>
    <row r="693" spans="1:8" x14ac:dyDescent="0.25">
      <c r="A693" s="100">
        <v>44611.542083333334</v>
      </c>
      <c r="B693" s="101" t="s">
        <v>1565</v>
      </c>
      <c r="C693" s="101" t="s">
        <v>27</v>
      </c>
      <c r="D693" s="101" t="s">
        <v>20</v>
      </c>
      <c r="E693" s="101" t="s">
        <v>2626</v>
      </c>
      <c r="F693" s="101" t="s">
        <v>2627</v>
      </c>
      <c r="G693" s="101" t="s">
        <v>78</v>
      </c>
      <c r="H693" s="101" t="s">
        <v>49</v>
      </c>
    </row>
    <row r="694" spans="1:8" x14ac:dyDescent="0.25">
      <c r="A694" s="100">
        <v>44611.543391203704</v>
      </c>
      <c r="B694" s="101" t="s">
        <v>1550</v>
      </c>
      <c r="C694" s="101" t="s">
        <v>880</v>
      </c>
      <c r="D694" s="101" t="s">
        <v>20</v>
      </c>
      <c r="E694" s="101" t="s">
        <v>881</v>
      </c>
      <c r="F694" s="101" t="s">
        <v>882</v>
      </c>
      <c r="G694" s="101" t="s">
        <v>68</v>
      </c>
      <c r="H694" s="101" t="s">
        <v>883</v>
      </c>
    </row>
    <row r="695" spans="1:8" x14ac:dyDescent="0.25">
      <c r="A695" s="100">
        <v>44611.543877314813</v>
      </c>
      <c r="B695" s="101" t="s">
        <v>1569</v>
      </c>
      <c r="C695" s="101" t="s">
        <v>2628</v>
      </c>
      <c r="D695" s="101" t="s">
        <v>20</v>
      </c>
      <c r="E695" s="101" t="s">
        <v>2629</v>
      </c>
      <c r="F695" s="101" t="s">
        <v>2630</v>
      </c>
      <c r="G695" s="101" t="s">
        <v>1031</v>
      </c>
      <c r="H695" s="101" t="s">
        <v>2631</v>
      </c>
    </row>
    <row r="696" spans="1:8" x14ac:dyDescent="0.25">
      <c r="A696" s="100">
        <v>44611.544016203705</v>
      </c>
      <c r="B696" s="101" t="s">
        <v>223</v>
      </c>
      <c r="C696" s="101" t="s">
        <v>852</v>
      </c>
      <c r="D696" s="101" t="s">
        <v>28</v>
      </c>
      <c r="E696" s="101" t="s">
        <v>853</v>
      </c>
      <c r="F696" s="101" t="s">
        <v>854</v>
      </c>
      <c r="G696" s="101" t="s">
        <v>855</v>
      </c>
      <c r="H696" s="101" t="s">
        <v>856</v>
      </c>
    </row>
    <row r="697" spans="1:8" x14ac:dyDescent="0.25">
      <c r="A697" s="100">
        <v>44611.544525462959</v>
      </c>
      <c r="B697" s="101" t="s">
        <v>349</v>
      </c>
      <c r="C697" s="101" t="s">
        <v>857</v>
      </c>
      <c r="D697" s="101" t="s">
        <v>28</v>
      </c>
      <c r="E697" s="101" t="s">
        <v>858</v>
      </c>
      <c r="F697" s="101" t="s">
        <v>859</v>
      </c>
      <c r="G697" s="101" t="s">
        <v>860</v>
      </c>
      <c r="H697" s="101" t="s">
        <v>861</v>
      </c>
    </row>
    <row r="698" spans="1:8" x14ac:dyDescent="0.25">
      <c r="A698" s="100">
        <v>44611.544872685183</v>
      </c>
      <c r="B698" s="101" t="s">
        <v>1550</v>
      </c>
      <c r="C698" s="101" t="s">
        <v>27</v>
      </c>
      <c r="D698" s="101" t="s">
        <v>20</v>
      </c>
      <c r="E698" s="101" t="s">
        <v>2632</v>
      </c>
      <c r="F698" s="101" t="s">
        <v>2633</v>
      </c>
      <c r="G698" s="101" t="s">
        <v>57</v>
      </c>
      <c r="H698" s="101" t="s">
        <v>49</v>
      </c>
    </row>
    <row r="699" spans="1:8" x14ac:dyDescent="0.25">
      <c r="A699" s="100">
        <v>44611.544930555552</v>
      </c>
      <c r="B699" s="101" t="s">
        <v>190</v>
      </c>
      <c r="C699" s="101" t="s">
        <v>862</v>
      </c>
      <c r="D699" s="101" t="s">
        <v>20</v>
      </c>
      <c r="E699" s="101" t="s">
        <v>863</v>
      </c>
      <c r="F699" s="101" t="s">
        <v>864</v>
      </c>
      <c r="G699" s="101" t="s">
        <v>53</v>
      </c>
      <c r="H699" s="101" t="s">
        <v>865</v>
      </c>
    </row>
    <row r="700" spans="1:8" x14ac:dyDescent="0.25">
      <c r="A700" s="100">
        <v>44611.544976851852</v>
      </c>
      <c r="B700" s="101" t="s">
        <v>1585</v>
      </c>
      <c r="C700" s="101" t="s">
        <v>27</v>
      </c>
      <c r="D700" s="101" t="s">
        <v>20</v>
      </c>
      <c r="E700" s="101" t="s">
        <v>2634</v>
      </c>
      <c r="F700" s="101" t="s">
        <v>2635</v>
      </c>
      <c r="G700" s="101" t="s">
        <v>78</v>
      </c>
      <c r="H700" s="101" t="s">
        <v>49</v>
      </c>
    </row>
    <row r="701" spans="1:8" x14ac:dyDescent="0.25">
      <c r="A701" s="100">
        <v>44611.545543981483</v>
      </c>
      <c r="B701" s="101" t="s">
        <v>1565</v>
      </c>
      <c r="C701" s="101" t="s">
        <v>27</v>
      </c>
      <c r="D701" s="101" t="s">
        <v>20</v>
      </c>
      <c r="E701" s="101" t="s">
        <v>2636</v>
      </c>
      <c r="F701" s="101" t="s">
        <v>2637</v>
      </c>
      <c r="G701" s="101" t="s">
        <v>1031</v>
      </c>
      <c r="H701" s="101" t="s">
        <v>1146</v>
      </c>
    </row>
    <row r="702" spans="1:8" x14ac:dyDescent="0.25">
      <c r="A702" s="100">
        <v>44611.54583333333</v>
      </c>
      <c r="B702" s="101" t="s">
        <v>1569</v>
      </c>
      <c r="C702" s="101" t="s">
        <v>2638</v>
      </c>
      <c r="D702" s="101" t="s">
        <v>20</v>
      </c>
      <c r="E702" s="101" t="s">
        <v>2639</v>
      </c>
      <c r="F702" s="101" t="s">
        <v>2640</v>
      </c>
      <c r="G702" s="101" t="s">
        <v>1031</v>
      </c>
      <c r="H702" s="101" t="s">
        <v>2641</v>
      </c>
    </row>
    <row r="703" spans="1:8" x14ac:dyDescent="0.25">
      <c r="A703" s="100">
        <v>44611.545844907407</v>
      </c>
      <c r="B703" s="101" t="s">
        <v>45</v>
      </c>
      <c r="C703" s="101" t="s">
        <v>866</v>
      </c>
      <c r="D703" s="101" t="s">
        <v>20</v>
      </c>
      <c r="E703" s="101" t="s">
        <v>867</v>
      </c>
      <c r="F703" s="101" t="s">
        <v>868</v>
      </c>
      <c r="G703" s="101" t="s">
        <v>68</v>
      </c>
      <c r="H703" s="101" t="s">
        <v>869</v>
      </c>
    </row>
    <row r="704" spans="1:8" x14ac:dyDescent="0.25">
      <c r="A704" s="100">
        <v>44611.546493055554</v>
      </c>
      <c r="B704" s="101" t="s">
        <v>1400</v>
      </c>
      <c r="C704" s="101" t="s">
        <v>2642</v>
      </c>
      <c r="D704" s="101" t="s">
        <v>20</v>
      </c>
      <c r="E704" s="101" t="s">
        <v>2643</v>
      </c>
      <c r="F704" s="101" t="s">
        <v>2644</v>
      </c>
      <c r="G704" s="101" t="s">
        <v>24</v>
      </c>
      <c r="H704" s="101" t="s">
        <v>2645</v>
      </c>
    </row>
    <row r="705" spans="1:8" x14ac:dyDescent="0.25">
      <c r="A705" s="100">
        <v>44611.547256944446</v>
      </c>
      <c r="B705" s="101" t="s">
        <v>2374</v>
      </c>
      <c r="C705" s="101" t="s">
        <v>27</v>
      </c>
      <c r="D705" s="101" t="s">
        <v>20</v>
      </c>
      <c r="E705" s="101" t="s">
        <v>2646</v>
      </c>
      <c r="F705" s="101" t="s">
        <v>2647</v>
      </c>
      <c r="G705" s="101" t="s">
        <v>78</v>
      </c>
      <c r="H705" s="101" t="s">
        <v>49</v>
      </c>
    </row>
    <row r="706" spans="1:8" x14ac:dyDescent="0.25">
      <c r="A706" s="100">
        <v>44611.547337962962</v>
      </c>
      <c r="B706" s="101" t="s">
        <v>85</v>
      </c>
      <c r="C706" s="101" t="s">
        <v>695</v>
      </c>
      <c r="D706" s="101" t="s">
        <v>28</v>
      </c>
      <c r="E706" s="101" t="s">
        <v>870</v>
      </c>
      <c r="F706" s="101" t="s">
        <v>697</v>
      </c>
      <c r="G706" s="101" t="s">
        <v>83</v>
      </c>
      <c r="H706" s="101" t="s">
        <v>698</v>
      </c>
    </row>
    <row r="707" spans="1:8" x14ac:dyDescent="0.25">
      <c r="A707" s="100">
        <v>44611.547407407408</v>
      </c>
      <c r="B707" s="101" t="s">
        <v>871</v>
      </c>
      <c r="C707" s="101" t="s">
        <v>27</v>
      </c>
      <c r="D707" s="101" t="s">
        <v>20</v>
      </c>
      <c r="E707" s="101" t="s">
        <v>872</v>
      </c>
      <c r="F707" s="101" t="s">
        <v>873</v>
      </c>
      <c r="G707" s="101" t="s">
        <v>57</v>
      </c>
      <c r="H707" s="101" t="s">
        <v>49</v>
      </c>
    </row>
    <row r="708" spans="1:8" x14ac:dyDescent="0.25">
      <c r="A708" s="100">
        <v>44611.547962962963</v>
      </c>
      <c r="B708" s="101" t="s">
        <v>414</v>
      </c>
      <c r="C708" s="101" t="s">
        <v>27</v>
      </c>
      <c r="D708" s="101" t="s">
        <v>20</v>
      </c>
      <c r="E708" s="101" t="s">
        <v>874</v>
      </c>
      <c r="F708" s="101" t="s">
        <v>875</v>
      </c>
      <c r="G708" s="101" t="s">
        <v>48</v>
      </c>
      <c r="H708" s="101" t="s">
        <v>49</v>
      </c>
    </row>
    <row r="709" spans="1:8" x14ac:dyDescent="0.25">
      <c r="A709" s="100">
        <v>44611.548668981479</v>
      </c>
      <c r="B709" s="101" t="s">
        <v>118</v>
      </c>
      <c r="C709" s="101" t="s">
        <v>876</v>
      </c>
      <c r="D709" s="101" t="s">
        <v>28</v>
      </c>
      <c r="E709" s="101" t="s">
        <v>877</v>
      </c>
      <c r="F709" s="101" t="s">
        <v>878</v>
      </c>
      <c r="G709" s="101" t="s">
        <v>83</v>
      </c>
      <c r="H709" s="101" t="s">
        <v>879</v>
      </c>
    </row>
    <row r="710" spans="1:8" x14ac:dyDescent="0.25">
      <c r="A710" s="100">
        <v>44611.549525462964</v>
      </c>
      <c r="B710" s="101" t="s">
        <v>223</v>
      </c>
      <c r="C710" s="101" t="s">
        <v>880</v>
      </c>
      <c r="D710" s="101" t="s">
        <v>20</v>
      </c>
      <c r="E710" s="101" t="s">
        <v>881</v>
      </c>
      <c r="F710" s="101" t="s">
        <v>882</v>
      </c>
      <c r="G710" s="101" t="s">
        <v>68</v>
      </c>
      <c r="H710" s="101" t="s">
        <v>883</v>
      </c>
    </row>
    <row r="711" spans="1:8" x14ac:dyDescent="0.25">
      <c r="A711" s="100">
        <v>44611.550949074073</v>
      </c>
      <c r="B711" s="101" t="s">
        <v>214</v>
      </c>
      <c r="C711" s="101" t="s">
        <v>27</v>
      </c>
      <c r="D711" s="101" t="s">
        <v>20</v>
      </c>
      <c r="E711" s="101" t="s">
        <v>884</v>
      </c>
      <c r="F711" s="101" t="s">
        <v>885</v>
      </c>
      <c r="G711" s="101" t="s">
        <v>115</v>
      </c>
      <c r="H711" s="101" t="s">
        <v>49</v>
      </c>
    </row>
    <row r="712" spans="1:8" x14ac:dyDescent="0.25">
      <c r="A712" s="100">
        <v>44611.551053240742</v>
      </c>
      <c r="B712" s="101" t="s">
        <v>1550</v>
      </c>
      <c r="C712" s="101" t="s">
        <v>27</v>
      </c>
      <c r="D712" s="101" t="s">
        <v>20</v>
      </c>
      <c r="E712" s="101" t="s">
        <v>2648</v>
      </c>
      <c r="F712" s="101" t="s">
        <v>1806</v>
      </c>
      <c r="G712" s="101" t="s">
        <v>78</v>
      </c>
      <c r="H712" s="101" t="s">
        <v>49</v>
      </c>
    </row>
    <row r="713" spans="1:8" x14ac:dyDescent="0.25">
      <c r="A713" s="100">
        <v>44611.551099537035</v>
      </c>
      <c r="B713" s="101" t="s">
        <v>349</v>
      </c>
      <c r="C713" s="101" t="s">
        <v>886</v>
      </c>
      <c r="D713" s="101" t="s">
        <v>20</v>
      </c>
      <c r="E713" s="101" t="s">
        <v>887</v>
      </c>
      <c r="F713" s="101" t="s">
        <v>888</v>
      </c>
      <c r="G713" s="101" t="s">
        <v>68</v>
      </c>
      <c r="H713" s="101" t="s">
        <v>889</v>
      </c>
    </row>
    <row r="714" spans="1:8" x14ac:dyDescent="0.25">
      <c r="A714" s="100">
        <v>44611.551342592589</v>
      </c>
      <c r="B714" s="101" t="s">
        <v>26</v>
      </c>
      <c r="C714" s="101" t="s">
        <v>890</v>
      </c>
      <c r="D714" s="101" t="s">
        <v>20</v>
      </c>
      <c r="E714" s="101" t="s">
        <v>891</v>
      </c>
      <c r="F714" s="101" t="s">
        <v>892</v>
      </c>
      <c r="G714" s="101" t="s">
        <v>38</v>
      </c>
      <c r="H714" s="101" t="s">
        <v>893</v>
      </c>
    </row>
    <row r="715" spans="1:8" x14ac:dyDescent="0.25">
      <c r="A715" s="100">
        <v>44611.551608796297</v>
      </c>
      <c r="B715" s="101" t="s">
        <v>2374</v>
      </c>
      <c r="C715" s="101" t="s">
        <v>27</v>
      </c>
      <c r="D715" s="101" t="s">
        <v>20</v>
      </c>
      <c r="E715" s="101" t="s">
        <v>2649</v>
      </c>
      <c r="F715" s="101" t="s">
        <v>2650</v>
      </c>
      <c r="G715" s="101" t="s">
        <v>78</v>
      </c>
      <c r="H715" s="101" t="s">
        <v>49</v>
      </c>
    </row>
    <row r="716" spans="1:8" x14ac:dyDescent="0.25">
      <c r="A716" s="100">
        <v>44611.551712962966</v>
      </c>
      <c r="B716" s="101" t="s">
        <v>190</v>
      </c>
      <c r="C716" s="101" t="s">
        <v>27</v>
      </c>
      <c r="D716" s="101" t="s">
        <v>20</v>
      </c>
      <c r="E716" s="101" t="s">
        <v>894</v>
      </c>
      <c r="F716" s="101" t="s">
        <v>895</v>
      </c>
      <c r="G716" s="101" t="s">
        <v>115</v>
      </c>
      <c r="H716" s="101" t="s">
        <v>49</v>
      </c>
    </row>
    <row r="717" spans="1:8" x14ac:dyDescent="0.25">
      <c r="A717" s="100">
        <v>44611.551898148151</v>
      </c>
      <c r="B717" s="101" t="s">
        <v>1400</v>
      </c>
      <c r="C717" s="101" t="s">
        <v>2651</v>
      </c>
      <c r="D717" s="101" t="s">
        <v>20</v>
      </c>
      <c r="E717" s="101" t="s">
        <v>2652</v>
      </c>
      <c r="F717" s="101" t="s">
        <v>2633</v>
      </c>
      <c r="G717" s="101" t="s">
        <v>24</v>
      </c>
      <c r="H717" s="101" t="s">
        <v>2653</v>
      </c>
    </row>
    <row r="718" spans="1:8" x14ac:dyDescent="0.25">
      <c r="A718" s="100">
        <v>44611.552233796298</v>
      </c>
      <c r="B718" s="101" t="s">
        <v>45</v>
      </c>
      <c r="C718" s="101" t="s">
        <v>896</v>
      </c>
      <c r="D718" s="101" t="s">
        <v>20</v>
      </c>
      <c r="E718" s="101" t="s">
        <v>897</v>
      </c>
      <c r="F718" s="101" t="s">
        <v>898</v>
      </c>
      <c r="G718" s="101" t="s">
        <v>38</v>
      </c>
      <c r="H718" s="101" t="s">
        <v>899</v>
      </c>
    </row>
    <row r="719" spans="1:8" x14ac:dyDescent="0.25">
      <c r="A719" s="100">
        <v>44611.552604166667</v>
      </c>
      <c r="B719" s="101" t="s">
        <v>1565</v>
      </c>
      <c r="C719" s="101" t="s">
        <v>2654</v>
      </c>
      <c r="D719" s="101" t="s">
        <v>20</v>
      </c>
      <c r="E719" s="101" t="s">
        <v>2655</v>
      </c>
      <c r="F719" s="101" t="s">
        <v>2656</v>
      </c>
      <c r="G719" s="101" t="s">
        <v>1031</v>
      </c>
      <c r="H719" s="101" t="s">
        <v>2657</v>
      </c>
    </row>
    <row r="720" spans="1:8" x14ac:dyDescent="0.25">
      <c r="A720" s="100">
        <v>44611.552939814814</v>
      </c>
      <c r="B720" s="101" t="s">
        <v>214</v>
      </c>
      <c r="C720" s="101" t="s">
        <v>886</v>
      </c>
      <c r="D720" s="101" t="s">
        <v>20</v>
      </c>
      <c r="E720" s="101" t="s">
        <v>887</v>
      </c>
      <c r="F720" s="101" t="s">
        <v>888</v>
      </c>
      <c r="G720" s="101" t="s">
        <v>68</v>
      </c>
      <c r="H720" s="101" t="s">
        <v>889</v>
      </c>
    </row>
    <row r="721" spans="1:8" x14ac:dyDescent="0.25">
      <c r="A721" s="100">
        <v>44611.553298611114</v>
      </c>
      <c r="B721" s="101" t="s">
        <v>190</v>
      </c>
      <c r="C721" s="101" t="s">
        <v>27</v>
      </c>
      <c r="D721" s="101" t="s">
        <v>20</v>
      </c>
      <c r="E721" s="101" t="s">
        <v>872</v>
      </c>
      <c r="F721" s="101" t="s">
        <v>873</v>
      </c>
      <c r="G721" s="101" t="s">
        <v>57</v>
      </c>
      <c r="H721" s="101" t="s">
        <v>49</v>
      </c>
    </row>
    <row r="722" spans="1:8" x14ac:dyDescent="0.25">
      <c r="A722" s="100">
        <v>44611.554606481484</v>
      </c>
      <c r="B722" s="101" t="s">
        <v>214</v>
      </c>
      <c r="C722" s="101" t="s">
        <v>900</v>
      </c>
      <c r="D722" s="101" t="s">
        <v>20</v>
      </c>
      <c r="E722" s="101" t="s">
        <v>901</v>
      </c>
      <c r="F722" s="101" t="s">
        <v>902</v>
      </c>
      <c r="G722" s="101" t="s">
        <v>115</v>
      </c>
      <c r="H722" s="101" t="s">
        <v>903</v>
      </c>
    </row>
    <row r="723" spans="1:8" x14ac:dyDescent="0.25">
      <c r="A723" s="100">
        <v>44611.554664351854</v>
      </c>
      <c r="B723" s="101" t="s">
        <v>85</v>
      </c>
      <c r="C723" s="101" t="s">
        <v>648</v>
      </c>
      <c r="D723" s="101" t="s">
        <v>28</v>
      </c>
      <c r="E723" s="101" t="s">
        <v>904</v>
      </c>
      <c r="F723" s="101" t="s">
        <v>905</v>
      </c>
      <c r="G723" s="101" t="s">
        <v>906</v>
      </c>
      <c r="H723" s="101" t="s">
        <v>651</v>
      </c>
    </row>
    <row r="724" spans="1:8" x14ac:dyDescent="0.25">
      <c r="A724" s="100">
        <v>44611.554872685185</v>
      </c>
      <c r="B724" s="101" t="s">
        <v>1585</v>
      </c>
      <c r="C724" s="101" t="s">
        <v>27</v>
      </c>
      <c r="D724" s="101" t="s">
        <v>20</v>
      </c>
      <c r="E724" s="101" t="s">
        <v>2658</v>
      </c>
      <c r="F724" s="101" t="s">
        <v>2659</v>
      </c>
      <c r="G724" s="101" t="s">
        <v>78</v>
      </c>
      <c r="H724" s="101" t="s">
        <v>49</v>
      </c>
    </row>
    <row r="725" spans="1:8" x14ac:dyDescent="0.25">
      <c r="A725" s="100">
        <v>44611.555462962962</v>
      </c>
      <c r="B725" s="101" t="s">
        <v>190</v>
      </c>
      <c r="C725" s="101" t="s">
        <v>27</v>
      </c>
      <c r="D725" s="101" t="s">
        <v>20</v>
      </c>
      <c r="E725" s="101" t="s">
        <v>907</v>
      </c>
      <c r="F725" s="101" t="s">
        <v>908</v>
      </c>
      <c r="G725" s="101" t="s">
        <v>115</v>
      </c>
      <c r="H725" s="101" t="s">
        <v>49</v>
      </c>
    </row>
    <row r="726" spans="1:8" x14ac:dyDescent="0.25">
      <c r="A726" s="100">
        <v>44611.557673611111</v>
      </c>
      <c r="B726" s="101" t="s">
        <v>2583</v>
      </c>
      <c r="C726" s="101" t="s">
        <v>27</v>
      </c>
      <c r="D726" s="101" t="s">
        <v>20</v>
      </c>
      <c r="E726" s="101" t="s">
        <v>2660</v>
      </c>
      <c r="F726" s="101" t="s">
        <v>2661</v>
      </c>
      <c r="G726" s="101" t="s">
        <v>264</v>
      </c>
      <c r="H726" s="101" t="s">
        <v>49</v>
      </c>
    </row>
    <row r="727" spans="1:8" x14ac:dyDescent="0.25">
      <c r="A727" s="100">
        <v>44611.55810185185</v>
      </c>
      <c r="B727" s="101" t="s">
        <v>1531</v>
      </c>
      <c r="C727" s="101" t="s">
        <v>2662</v>
      </c>
      <c r="D727" s="101" t="s">
        <v>28</v>
      </c>
      <c r="E727" s="101" t="s">
        <v>2663</v>
      </c>
      <c r="F727" s="101" t="s">
        <v>2664</v>
      </c>
      <c r="G727" s="101" t="s">
        <v>89</v>
      </c>
      <c r="H727" s="101" t="s">
        <v>2665</v>
      </c>
    </row>
    <row r="728" spans="1:8" x14ac:dyDescent="0.25">
      <c r="A728" s="100">
        <v>44611.558113425926</v>
      </c>
      <c r="B728" s="101" t="s">
        <v>214</v>
      </c>
      <c r="C728" s="101" t="s">
        <v>27</v>
      </c>
      <c r="D728" s="101" t="s">
        <v>20</v>
      </c>
      <c r="E728" s="101" t="s">
        <v>909</v>
      </c>
      <c r="F728" s="101" t="s">
        <v>910</v>
      </c>
      <c r="G728" s="101" t="s">
        <v>115</v>
      </c>
      <c r="H728" s="101" t="s">
        <v>49</v>
      </c>
    </row>
    <row r="729" spans="1:8" x14ac:dyDescent="0.25">
      <c r="A729" s="100">
        <v>44611.558113425926</v>
      </c>
      <c r="B729" s="101" t="s">
        <v>1569</v>
      </c>
      <c r="C729" s="101" t="s">
        <v>2666</v>
      </c>
      <c r="D729" s="101" t="s">
        <v>20</v>
      </c>
      <c r="E729" s="101" t="s">
        <v>2667</v>
      </c>
      <c r="F729" s="101" t="s">
        <v>2668</v>
      </c>
      <c r="G729" s="101" t="s">
        <v>1031</v>
      </c>
      <c r="H729" s="101" t="s">
        <v>2669</v>
      </c>
    </row>
    <row r="730" spans="1:8" x14ac:dyDescent="0.25">
      <c r="A730" s="100">
        <v>44611.558854166666</v>
      </c>
      <c r="B730" s="101" t="s">
        <v>190</v>
      </c>
      <c r="C730" s="101" t="s">
        <v>911</v>
      </c>
      <c r="D730" s="101" t="s">
        <v>20</v>
      </c>
      <c r="E730" s="101" t="s">
        <v>912</v>
      </c>
      <c r="F730" s="101" t="s">
        <v>913</v>
      </c>
      <c r="G730" s="101" t="s">
        <v>24</v>
      </c>
      <c r="H730" s="101" t="s">
        <v>914</v>
      </c>
    </row>
    <row r="731" spans="1:8" x14ac:dyDescent="0.25">
      <c r="A731" s="100">
        <v>44611.558912037035</v>
      </c>
      <c r="B731" s="101" t="s">
        <v>1537</v>
      </c>
      <c r="C731" s="101" t="s">
        <v>927</v>
      </c>
      <c r="D731" s="101" t="s">
        <v>20</v>
      </c>
      <c r="E731" s="101" t="s">
        <v>928</v>
      </c>
      <c r="F731" s="101" t="s">
        <v>929</v>
      </c>
      <c r="G731" s="101" t="s">
        <v>38</v>
      </c>
      <c r="H731" s="101" t="s">
        <v>930</v>
      </c>
    </row>
    <row r="732" spans="1:8" x14ac:dyDescent="0.25">
      <c r="A732" s="100">
        <v>44611.55914351852</v>
      </c>
      <c r="B732" s="101" t="s">
        <v>414</v>
      </c>
      <c r="C732" s="101" t="s">
        <v>27</v>
      </c>
      <c r="D732" s="101" t="s">
        <v>20</v>
      </c>
      <c r="E732" s="101" t="s">
        <v>915</v>
      </c>
      <c r="F732" s="101" t="s">
        <v>916</v>
      </c>
      <c r="G732" s="101" t="s">
        <v>60</v>
      </c>
      <c r="H732" s="101" t="s">
        <v>49</v>
      </c>
    </row>
    <row r="733" spans="1:8" x14ac:dyDescent="0.25">
      <c r="A733" s="100">
        <v>44611.559687499997</v>
      </c>
      <c r="B733" s="101" t="s">
        <v>1548</v>
      </c>
      <c r="C733" s="101" t="s">
        <v>923</v>
      </c>
      <c r="D733" s="101" t="s">
        <v>28</v>
      </c>
      <c r="E733" s="101" t="s">
        <v>2670</v>
      </c>
      <c r="F733" s="101" t="s">
        <v>925</v>
      </c>
      <c r="G733" s="101" t="s">
        <v>176</v>
      </c>
      <c r="H733" s="101" t="s">
        <v>926</v>
      </c>
    </row>
    <row r="734" spans="1:8" x14ac:dyDescent="0.25">
      <c r="A734" s="100">
        <v>44611.561273148145</v>
      </c>
      <c r="B734" s="101" t="s">
        <v>2374</v>
      </c>
      <c r="C734" s="101" t="s">
        <v>27</v>
      </c>
      <c r="D734" s="101" t="s">
        <v>20</v>
      </c>
      <c r="E734" s="101" t="s">
        <v>2671</v>
      </c>
      <c r="F734" s="101" t="s">
        <v>2672</v>
      </c>
      <c r="G734" s="101" t="s">
        <v>57</v>
      </c>
      <c r="H734" s="101" t="s">
        <v>49</v>
      </c>
    </row>
    <row r="735" spans="1:8" x14ac:dyDescent="0.25">
      <c r="A735" s="100">
        <v>44611.561331018522</v>
      </c>
      <c r="B735" s="101" t="s">
        <v>1565</v>
      </c>
      <c r="C735" s="101" t="s">
        <v>2673</v>
      </c>
      <c r="D735" s="101" t="s">
        <v>20</v>
      </c>
      <c r="E735" s="101" t="s">
        <v>2674</v>
      </c>
      <c r="F735" s="101" t="s">
        <v>2675</v>
      </c>
      <c r="G735" s="101" t="s">
        <v>322</v>
      </c>
      <c r="H735" s="101" t="s">
        <v>2676</v>
      </c>
    </row>
    <row r="736" spans="1:8" x14ac:dyDescent="0.25">
      <c r="A736" s="100">
        <v>44611.561759259261</v>
      </c>
      <c r="B736" s="101" t="s">
        <v>34</v>
      </c>
      <c r="C736" s="101" t="s">
        <v>27</v>
      </c>
      <c r="D736" s="101" t="s">
        <v>20</v>
      </c>
      <c r="E736" s="101" t="s">
        <v>917</v>
      </c>
      <c r="F736" s="101" t="s">
        <v>918</v>
      </c>
      <c r="G736" s="101" t="s">
        <v>48</v>
      </c>
      <c r="H736" s="101" t="s">
        <v>49</v>
      </c>
    </row>
    <row r="737" spans="1:8" x14ac:dyDescent="0.25">
      <c r="A737" s="100">
        <v>44611.561932870369</v>
      </c>
      <c r="B737" s="101" t="s">
        <v>871</v>
      </c>
      <c r="C737" s="101" t="s">
        <v>919</v>
      </c>
      <c r="D737" s="101" t="s">
        <v>20</v>
      </c>
      <c r="E737" s="101" t="s">
        <v>920</v>
      </c>
      <c r="F737" s="101" t="s">
        <v>921</v>
      </c>
      <c r="G737" s="101" t="s">
        <v>38</v>
      </c>
      <c r="H737" s="101" t="s">
        <v>922</v>
      </c>
    </row>
    <row r="738" spans="1:8" x14ac:dyDescent="0.25">
      <c r="A738" s="100">
        <v>44611.562152777777</v>
      </c>
      <c r="B738" s="101" t="s">
        <v>223</v>
      </c>
      <c r="C738" s="101" t="s">
        <v>923</v>
      </c>
      <c r="D738" s="101" t="s">
        <v>28</v>
      </c>
      <c r="E738" s="101" t="s">
        <v>924</v>
      </c>
      <c r="F738" s="101" t="s">
        <v>925</v>
      </c>
      <c r="G738" s="101" t="s">
        <v>176</v>
      </c>
      <c r="H738" s="101" t="s">
        <v>926</v>
      </c>
    </row>
    <row r="739" spans="1:8" x14ac:dyDescent="0.25">
      <c r="A739" s="100">
        <v>44611.5625</v>
      </c>
      <c r="B739" s="101" t="s">
        <v>1531</v>
      </c>
      <c r="C739" s="101" t="s">
        <v>2677</v>
      </c>
      <c r="D739" s="101" t="s">
        <v>20</v>
      </c>
      <c r="E739" s="101" t="s">
        <v>2678</v>
      </c>
      <c r="F739" s="101" t="s">
        <v>2679</v>
      </c>
      <c r="G739" s="101" t="s">
        <v>24</v>
      </c>
      <c r="H739" s="101" t="s">
        <v>2680</v>
      </c>
    </row>
    <row r="740" spans="1:8" x14ac:dyDescent="0.25">
      <c r="A740" s="100">
        <v>44611.5625</v>
      </c>
      <c r="B740" s="101" t="s">
        <v>1585</v>
      </c>
      <c r="C740" s="101" t="s">
        <v>27</v>
      </c>
      <c r="D740" s="101" t="s">
        <v>20</v>
      </c>
      <c r="E740" s="101" t="s">
        <v>2681</v>
      </c>
      <c r="F740" s="101" t="s">
        <v>2682</v>
      </c>
      <c r="G740" s="101" t="s">
        <v>78</v>
      </c>
      <c r="H740" s="101" t="s">
        <v>49</v>
      </c>
    </row>
    <row r="741" spans="1:8" x14ac:dyDescent="0.25">
      <c r="A741" s="100">
        <v>44611.562581018516</v>
      </c>
      <c r="B741" s="101" t="s">
        <v>974</v>
      </c>
      <c r="C741" s="101" t="s">
        <v>2683</v>
      </c>
      <c r="D741" s="101" t="s">
        <v>20</v>
      </c>
      <c r="E741" s="101" t="s">
        <v>2684</v>
      </c>
      <c r="F741" s="101" t="s">
        <v>2685</v>
      </c>
      <c r="G741" s="101" t="s">
        <v>24</v>
      </c>
      <c r="H741" s="101" t="s">
        <v>2686</v>
      </c>
    </row>
    <row r="742" spans="1:8" x14ac:dyDescent="0.25">
      <c r="A742" s="100">
        <v>44611.564074074071</v>
      </c>
      <c r="B742" s="101" t="s">
        <v>1569</v>
      </c>
      <c r="C742" s="101" t="s">
        <v>2687</v>
      </c>
      <c r="D742" s="101" t="s">
        <v>20</v>
      </c>
      <c r="E742" s="101" t="s">
        <v>2688</v>
      </c>
      <c r="F742" s="101" t="s">
        <v>2689</v>
      </c>
      <c r="G742" s="101" t="s">
        <v>38</v>
      </c>
      <c r="H742" s="101" t="s">
        <v>2690</v>
      </c>
    </row>
    <row r="743" spans="1:8" x14ac:dyDescent="0.25">
      <c r="A743" s="100">
        <v>44611.564282407409</v>
      </c>
      <c r="B743" s="101" t="s">
        <v>214</v>
      </c>
      <c r="C743" s="101" t="s">
        <v>927</v>
      </c>
      <c r="D743" s="101" t="s">
        <v>20</v>
      </c>
      <c r="E743" s="101" t="s">
        <v>928</v>
      </c>
      <c r="F743" s="101" t="s">
        <v>929</v>
      </c>
      <c r="G743" s="101" t="s">
        <v>38</v>
      </c>
      <c r="H743" s="101" t="s">
        <v>930</v>
      </c>
    </row>
    <row r="744" spans="1:8" x14ac:dyDescent="0.25">
      <c r="A744" s="100">
        <v>44611.564305555556</v>
      </c>
      <c r="B744" s="101" t="s">
        <v>1550</v>
      </c>
      <c r="C744" s="101" t="s">
        <v>27</v>
      </c>
      <c r="D744" s="101" t="s">
        <v>20</v>
      </c>
      <c r="E744" s="101" t="s">
        <v>2691</v>
      </c>
      <c r="F744" s="101" t="s">
        <v>2692</v>
      </c>
      <c r="G744" s="101" t="s">
        <v>78</v>
      </c>
      <c r="H744" s="101" t="s">
        <v>49</v>
      </c>
    </row>
    <row r="745" spans="1:8" x14ac:dyDescent="0.25">
      <c r="A745" s="100">
        <v>44611.564583333333</v>
      </c>
      <c r="B745" s="101" t="s">
        <v>974</v>
      </c>
      <c r="C745" s="101" t="s">
        <v>2693</v>
      </c>
      <c r="D745" s="101" t="s">
        <v>20</v>
      </c>
      <c r="E745" s="101" t="s">
        <v>2694</v>
      </c>
      <c r="F745" s="101" t="s">
        <v>2695</v>
      </c>
      <c r="G745" s="101" t="s">
        <v>53</v>
      </c>
      <c r="H745" s="101" t="s">
        <v>2696</v>
      </c>
    </row>
    <row r="746" spans="1:8" x14ac:dyDescent="0.25">
      <c r="A746" s="100">
        <v>44611.564699074072</v>
      </c>
      <c r="B746" s="101" t="s">
        <v>414</v>
      </c>
      <c r="C746" s="101" t="s">
        <v>931</v>
      </c>
      <c r="D746" s="101" t="s">
        <v>20</v>
      </c>
      <c r="E746" s="101" t="s">
        <v>932</v>
      </c>
      <c r="F746" s="101" t="s">
        <v>933</v>
      </c>
      <c r="G746" s="101" t="s">
        <v>38</v>
      </c>
      <c r="H746" s="101" t="s">
        <v>934</v>
      </c>
    </row>
    <row r="747" spans="1:8" x14ac:dyDescent="0.25">
      <c r="A747" s="100">
        <v>44611.565289351849</v>
      </c>
      <c r="B747" s="101" t="s">
        <v>190</v>
      </c>
      <c r="C747" s="101" t="s">
        <v>919</v>
      </c>
      <c r="D747" s="101" t="s">
        <v>20</v>
      </c>
      <c r="E747" s="101" t="s">
        <v>920</v>
      </c>
      <c r="F747" s="101" t="s">
        <v>921</v>
      </c>
      <c r="G747" s="101" t="s">
        <v>38</v>
      </c>
      <c r="H747" s="101" t="s">
        <v>922</v>
      </c>
    </row>
    <row r="748" spans="1:8" x14ac:dyDescent="0.25">
      <c r="A748" s="100">
        <v>44611.565694444442</v>
      </c>
      <c r="B748" s="101" t="s">
        <v>1548</v>
      </c>
      <c r="C748" s="101" t="s">
        <v>2697</v>
      </c>
      <c r="D748" s="101" t="s">
        <v>28</v>
      </c>
      <c r="E748" s="101" t="s">
        <v>2698</v>
      </c>
      <c r="F748" s="101" t="s">
        <v>2699</v>
      </c>
      <c r="G748" s="101" t="s">
        <v>122</v>
      </c>
      <c r="H748" s="101" t="s">
        <v>2700</v>
      </c>
    </row>
    <row r="749" spans="1:8" x14ac:dyDescent="0.25">
      <c r="A749" s="100">
        <v>44611.565717592595</v>
      </c>
      <c r="B749" s="101" t="s">
        <v>349</v>
      </c>
      <c r="C749" s="101" t="s">
        <v>27</v>
      </c>
      <c r="D749" s="101" t="s">
        <v>20</v>
      </c>
      <c r="E749" s="101" t="s">
        <v>935</v>
      </c>
      <c r="F749" s="101" t="s">
        <v>752</v>
      </c>
      <c r="G749" s="101" t="s">
        <v>78</v>
      </c>
      <c r="H749" s="101" t="s">
        <v>49</v>
      </c>
    </row>
    <row r="750" spans="1:8" x14ac:dyDescent="0.25">
      <c r="A750" s="100">
        <v>44611.565949074073</v>
      </c>
      <c r="B750" s="101" t="s">
        <v>1400</v>
      </c>
      <c r="C750" s="101" t="s">
        <v>2673</v>
      </c>
      <c r="D750" s="101" t="s">
        <v>20</v>
      </c>
      <c r="E750" s="101" t="s">
        <v>2674</v>
      </c>
      <c r="F750" s="101" t="s">
        <v>2675</v>
      </c>
      <c r="G750" s="101" t="s">
        <v>322</v>
      </c>
      <c r="H750" s="101" t="s">
        <v>2676</v>
      </c>
    </row>
    <row r="751" spans="1:8" x14ac:dyDescent="0.25">
      <c r="A751" s="100">
        <v>44611.567002314812</v>
      </c>
      <c r="B751" s="101" t="s">
        <v>1531</v>
      </c>
      <c r="C751" s="101" t="s">
        <v>27</v>
      </c>
      <c r="D751" s="101" t="s">
        <v>20</v>
      </c>
      <c r="E751" s="101" t="s">
        <v>2701</v>
      </c>
      <c r="F751" s="101" t="s">
        <v>2702</v>
      </c>
      <c r="G751" s="101" t="s">
        <v>115</v>
      </c>
      <c r="H751" s="101" t="s">
        <v>49</v>
      </c>
    </row>
    <row r="752" spans="1:8" x14ac:dyDescent="0.25">
      <c r="A752" s="100">
        <v>44611.567152777781</v>
      </c>
      <c r="B752" s="101" t="s">
        <v>223</v>
      </c>
      <c r="C752" s="101" t="s">
        <v>27</v>
      </c>
      <c r="D752" s="101" t="s">
        <v>20</v>
      </c>
      <c r="E752" s="101" t="s">
        <v>936</v>
      </c>
      <c r="F752" s="101" t="s">
        <v>937</v>
      </c>
      <c r="G752" s="101" t="s">
        <v>115</v>
      </c>
      <c r="H752" s="101" t="s">
        <v>49</v>
      </c>
    </row>
    <row r="753" spans="1:8" x14ac:dyDescent="0.25">
      <c r="A753" s="100">
        <v>44611.567256944443</v>
      </c>
      <c r="B753" s="101" t="s">
        <v>1537</v>
      </c>
      <c r="C753" s="101" t="s">
        <v>2703</v>
      </c>
      <c r="D753" s="101" t="s">
        <v>20</v>
      </c>
      <c r="E753" s="101" t="s">
        <v>2704</v>
      </c>
      <c r="F753" s="101" t="s">
        <v>2705</v>
      </c>
      <c r="G753" s="101" t="s">
        <v>68</v>
      </c>
      <c r="H753" s="101" t="s">
        <v>2706</v>
      </c>
    </row>
    <row r="754" spans="1:8" x14ac:dyDescent="0.25">
      <c r="A754" s="100">
        <v>44611.567303240743</v>
      </c>
      <c r="B754" s="101" t="s">
        <v>1574</v>
      </c>
      <c r="C754" s="101" t="s">
        <v>2707</v>
      </c>
      <c r="D754" s="101" t="s">
        <v>20</v>
      </c>
      <c r="E754" s="101" t="s">
        <v>2708</v>
      </c>
      <c r="F754" s="101" t="s">
        <v>2709</v>
      </c>
      <c r="G754" s="101" t="s">
        <v>462</v>
      </c>
      <c r="H754" s="101" t="s">
        <v>2710</v>
      </c>
    </row>
    <row r="755" spans="1:8" x14ac:dyDescent="0.25">
      <c r="A755" s="100">
        <v>44611.568032407406</v>
      </c>
      <c r="B755" s="101" t="s">
        <v>223</v>
      </c>
      <c r="C755" s="101" t="s">
        <v>931</v>
      </c>
      <c r="D755" s="101" t="s">
        <v>20</v>
      </c>
      <c r="E755" s="101" t="s">
        <v>932</v>
      </c>
      <c r="F755" s="101" t="s">
        <v>933</v>
      </c>
      <c r="G755" s="101" t="s">
        <v>38</v>
      </c>
      <c r="H755" s="101" t="s">
        <v>934</v>
      </c>
    </row>
    <row r="756" spans="1:8" x14ac:dyDescent="0.25">
      <c r="A756" s="100">
        <v>44611.569224537037</v>
      </c>
      <c r="B756" s="101" t="s">
        <v>1531</v>
      </c>
      <c r="C756" s="101" t="s">
        <v>2711</v>
      </c>
      <c r="D756" s="101" t="s">
        <v>20</v>
      </c>
      <c r="E756" s="101" t="s">
        <v>2712</v>
      </c>
      <c r="F756" s="101" t="s">
        <v>937</v>
      </c>
      <c r="G756" s="101" t="s">
        <v>115</v>
      </c>
      <c r="H756" s="101" t="s">
        <v>2713</v>
      </c>
    </row>
    <row r="757" spans="1:8" x14ac:dyDescent="0.25">
      <c r="A757" s="100">
        <v>44611.569247685184</v>
      </c>
      <c r="B757" s="101" t="s">
        <v>1565</v>
      </c>
      <c r="C757" s="101" t="s">
        <v>27</v>
      </c>
      <c r="D757" s="101" t="s">
        <v>20</v>
      </c>
      <c r="E757" s="101" t="s">
        <v>2714</v>
      </c>
      <c r="F757" s="101" t="s">
        <v>2715</v>
      </c>
      <c r="G757" s="101" t="s">
        <v>78</v>
      </c>
      <c r="H757" s="101" t="s">
        <v>49</v>
      </c>
    </row>
    <row r="758" spans="1:8" x14ac:dyDescent="0.25">
      <c r="A758" s="100">
        <v>44611.56931712963</v>
      </c>
      <c r="B758" s="101" t="s">
        <v>2374</v>
      </c>
      <c r="C758" s="101" t="s">
        <v>27</v>
      </c>
      <c r="D758" s="101" t="s">
        <v>28</v>
      </c>
      <c r="E758" s="101" t="s">
        <v>2716</v>
      </c>
      <c r="F758" s="101" t="s">
        <v>2717</v>
      </c>
      <c r="G758" s="101" t="s">
        <v>63</v>
      </c>
      <c r="H758" s="101" t="s">
        <v>33</v>
      </c>
    </row>
    <row r="759" spans="1:8" x14ac:dyDescent="0.25">
      <c r="A759" s="100">
        <v>44611.570104166669</v>
      </c>
      <c r="B759" s="101" t="s">
        <v>1569</v>
      </c>
      <c r="C759" s="101" t="s">
        <v>2703</v>
      </c>
      <c r="D759" s="101" t="s">
        <v>20</v>
      </c>
      <c r="E759" s="101" t="s">
        <v>2718</v>
      </c>
      <c r="F759" s="101" t="s">
        <v>2705</v>
      </c>
      <c r="G759" s="101" t="s">
        <v>68</v>
      </c>
      <c r="H759" s="101" t="s">
        <v>2706</v>
      </c>
    </row>
    <row r="760" spans="1:8" x14ac:dyDescent="0.25">
      <c r="A760" s="100">
        <v>44611.570787037039</v>
      </c>
      <c r="B760" s="101" t="s">
        <v>1548</v>
      </c>
      <c r="C760" s="101" t="s">
        <v>2719</v>
      </c>
      <c r="D760" s="101" t="s">
        <v>28</v>
      </c>
      <c r="E760" s="101" t="s">
        <v>2720</v>
      </c>
      <c r="F760" s="101" t="s">
        <v>2721</v>
      </c>
      <c r="G760" s="101" t="s">
        <v>176</v>
      </c>
      <c r="H760" s="101" t="s">
        <v>2722</v>
      </c>
    </row>
    <row r="761" spans="1:8" x14ac:dyDescent="0.25">
      <c r="A761" s="100">
        <v>44611.570937500001</v>
      </c>
      <c r="B761" s="101" t="s">
        <v>1585</v>
      </c>
      <c r="C761" s="101" t="s">
        <v>2723</v>
      </c>
      <c r="D761" s="101" t="s">
        <v>20</v>
      </c>
      <c r="E761" s="101" t="s">
        <v>2724</v>
      </c>
      <c r="F761" s="101" t="s">
        <v>2725</v>
      </c>
      <c r="G761" s="101" t="s">
        <v>68</v>
      </c>
      <c r="H761" s="101" t="s">
        <v>2726</v>
      </c>
    </row>
    <row r="762" spans="1:8" x14ac:dyDescent="0.25">
      <c r="A762" s="100">
        <v>44611.571909722225</v>
      </c>
      <c r="B762" s="101" t="s">
        <v>1550</v>
      </c>
      <c r="C762" s="101" t="s">
        <v>27</v>
      </c>
      <c r="D762" s="101" t="s">
        <v>20</v>
      </c>
      <c r="E762" s="101" t="s">
        <v>2727</v>
      </c>
      <c r="F762" s="101" t="s">
        <v>2728</v>
      </c>
      <c r="G762" s="101" t="s">
        <v>57</v>
      </c>
      <c r="H762" s="101" t="s">
        <v>49</v>
      </c>
    </row>
    <row r="763" spans="1:8" x14ac:dyDescent="0.25">
      <c r="A763" s="100">
        <v>44611.572094907409</v>
      </c>
      <c r="B763" s="101" t="s">
        <v>223</v>
      </c>
      <c r="C763" s="101" t="s">
        <v>938</v>
      </c>
      <c r="D763" s="101" t="s">
        <v>28</v>
      </c>
      <c r="E763" s="101" t="s">
        <v>939</v>
      </c>
      <c r="F763" s="101" t="s">
        <v>940</v>
      </c>
      <c r="G763" s="101" t="s">
        <v>83</v>
      </c>
      <c r="H763" s="101" t="s">
        <v>941</v>
      </c>
    </row>
    <row r="764" spans="1:8" x14ac:dyDescent="0.25">
      <c r="A764" s="100">
        <v>44611.573692129627</v>
      </c>
      <c r="B764" s="101" t="s">
        <v>45</v>
      </c>
      <c r="C764" s="101" t="s">
        <v>27</v>
      </c>
      <c r="D764" s="101" t="s">
        <v>20</v>
      </c>
      <c r="E764" s="101" t="s">
        <v>942</v>
      </c>
      <c r="F764" s="101" t="s">
        <v>943</v>
      </c>
      <c r="G764" s="101" t="s">
        <v>57</v>
      </c>
      <c r="H764" s="101" t="s">
        <v>49</v>
      </c>
    </row>
    <row r="765" spans="1:8" x14ac:dyDescent="0.25">
      <c r="A765" s="100">
        <v>44611.574004629627</v>
      </c>
      <c r="B765" s="101" t="s">
        <v>26</v>
      </c>
      <c r="C765" s="101" t="s">
        <v>27</v>
      </c>
      <c r="D765" s="101" t="s">
        <v>20</v>
      </c>
      <c r="E765" s="101" t="s">
        <v>944</v>
      </c>
      <c r="F765" s="101" t="s">
        <v>945</v>
      </c>
      <c r="G765" s="101" t="s">
        <v>48</v>
      </c>
      <c r="H765" s="101" t="s">
        <v>49</v>
      </c>
    </row>
    <row r="766" spans="1:8" x14ac:dyDescent="0.25">
      <c r="A766" s="100">
        <v>44611.57403935185</v>
      </c>
      <c r="B766" s="101" t="s">
        <v>190</v>
      </c>
      <c r="C766" s="101" t="s">
        <v>27</v>
      </c>
      <c r="D766" s="101" t="s">
        <v>20</v>
      </c>
      <c r="E766" s="101" t="s">
        <v>942</v>
      </c>
      <c r="F766" s="101" t="s">
        <v>943</v>
      </c>
      <c r="G766" s="101" t="s">
        <v>57</v>
      </c>
      <c r="H766" s="101" t="s">
        <v>49</v>
      </c>
    </row>
    <row r="767" spans="1:8" x14ac:dyDescent="0.25">
      <c r="A767" s="100">
        <v>44611.57403935185</v>
      </c>
      <c r="B767" s="101" t="s">
        <v>190</v>
      </c>
      <c r="C767" s="101" t="s">
        <v>27</v>
      </c>
      <c r="D767" s="101" t="s">
        <v>20</v>
      </c>
      <c r="E767" s="101" t="s">
        <v>942</v>
      </c>
      <c r="F767" s="101" t="s">
        <v>943</v>
      </c>
      <c r="G767" s="101" t="s">
        <v>57</v>
      </c>
      <c r="H767" s="101" t="s">
        <v>49</v>
      </c>
    </row>
    <row r="768" spans="1:8" x14ac:dyDescent="0.25">
      <c r="A768" s="100">
        <v>44611.574050925927</v>
      </c>
      <c r="B768" s="101" t="s">
        <v>190</v>
      </c>
      <c r="C768" s="101" t="s">
        <v>27</v>
      </c>
      <c r="D768" s="101" t="s">
        <v>20</v>
      </c>
      <c r="E768" s="101" t="s">
        <v>942</v>
      </c>
      <c r="F768" s="101" t="s">
        <v>943</v>
      </c>
      <c r="G768" s="101" t="s">
        <v>57</v>
      </c>
      <c r="H768" s="101" t="s">
        <v>49</v>
      </c>
    </row>
    <row r="769" spans="1:8" x14ac:dyDescent="0.25">
      <c r="A769" s="100">
        <v>44611.574872685182</v>
      </c>
      <c r="B769" s="101" t="s">
        <v>1531</v>
      </c>
      <c r="C769" s="101" t="s">
        <v>2729</v>
      </c>
      <c r="D769" s="101" t="s">
        <v>20</v>
      </c>
      <c r="E769" s="101" t="s">
        <v>2730</v>
      </c>
      <c r="F769" s="101" t="s">
        <v>2731</v>
      </c>
      <c r="G769" s="101" t="s">
        <v>24</v>
      </c>
      <c r="H769" s="101" t="s">
        <v>2732</v>
      </c>
    </row>
    <row r="770" spans="1:8" x14ac:dyDescent="0.25">
      <c r="A770" s="100">
        <v>44611.576585648145</v>
      </c>
      <c r="B770" s="101" t="s">
        <v>349</v>
      </c>
      <c r="C770" s="101" t="s">
        <v>946</v>
      </c>
      <c r="D770" s="101" t="s">
        <v>20</v>
      </c>
      <c r="E770" s="101" t="s">
        <v>947</v>
      </c>
      <c r="F770" s="101" t="s">
        <v>948</v>
      </c>
      <c r="G770" s="101" t="s">
        <v>68</v>
      </c>
      <c r="H770" s="101" t="s">
        <v>949</v>
      </c>
    </row>
    <row r="771" spans="1:8" x14ac:dyDescent="0.25">
      <c r="A771" s="100">
        <v>44611.576736111114</v>
      </c>
      <c r="B771" s="101" t="s">
        <v>1565</v>
      </c>
      <c r="C771" s="101" t="s">
        <v>2733</v>
      </c>
      <c r="D771" s="101" t="s">
        <v>20</v>
      </c>
      <c r="E771" s="101" t="s">
        <v>2734</v>
      </c>
      <c r="F771" s="101" t="s">
        <v>2735</v>
      </c>
      <c r="G771" s="101" t="s">
        <v>322</v>
      </c>
      <c r="H771" s="101" t="s">
        <v>2736</v>
      </c>
    </row>
    <row r="772" spans="1:8" x14ac:dyDescent="0.25">
      <c r="A772" s="100">
        <v>44611.576828703706</v>
      </c>
      <c r="B772" s="101" t="s">
        <v>190</v>
      </c>
      <c r="C772" s="101" t="s">
        <v>27</v>
      </c>
      <c r="D772" s="101" t="s">
        <v>20</v>
      </c>
      <c r="E772" s="101" t="s">
        <v>942</v>
      </c>
      <c r="F772" s="101" t="s">
        <v>943</v>
      </c>
      <c r="G772" s="101" t="s">
        <v>57</v>
      </c>
      <c r="H772" s="101" t="s">
        <v>49</v>
      </c>
    </row>
    <row r="773" spans="1:8" x14ac:dyDescent="0.25">
      <c r="A773" s="100">
        <v>44611.576886574076</v>
      </c>
      <c r="B773" s="101" t="s">
        <v>1400</v>
      </c>
      <c r="C773" s="101" t="s">
        <v>27</v>
      </c>
      <c r="D773" s="101" t="s">
        <v>20</v>
      </c>
      <c r="E773" s="101" t="s">
        <v>2737</v>
      </c>
      <c r="F773" s="101" t="s">
        <v>2738</v>
      </c>
      <c r="G773" s="101" t="s">
        <v>115</v>
      </c>
      <c r="H773" s="101" t="s">
        <v>49</v>
      </c>
    </row>
    <row r="774" spans="1:8" x14ac:dyDescent="0.25">
      <c r="A774" s="100">
        <v>44611.577337962961</v>
      </c>
      <c r="B774" s="101" t="s">
        <v>34</v>
      </c>
      <c r="C774" s="101" t="s">
        <v>27</v>
      </c>
      <c r="D774" s="101" t="s">
        <v>28</v>
      </c>
      <c r="E774" s="101" t="s">
        <v>950</v>
      </c>
      <c r="F774" s="101" t="s">
        <v>951</v>
      </c>
      <c r="G774" s="101" t="s">
        <v>31</v>
      </c>
      <c r="H774" s="101" t="s">
        <v>33</v>
      </c>
    </row>
    <row r="775" spans="1:8" x14ac:dyDescent="0.25">
      <c r="A775" s="100">
        <v>44611.578460648147</v>
      </c>
      <c r="B775" s="101" t="s">
        <v>1585</v>
      </c>
      <c r="C775" s="101" t="s">
        <v>2739</v>
      </c>
      <c r="D775" s="101" t="s">
        <v>20</v>
      </c>
      <c r="E775" s="101" t="s">
        <v>2740</v>
      </c>
      <c r="F775" s="101" t="s">
        <v>2635</v>
      </c>
      <c r="G775" s="101" t="s">
        <v>1031</v>
      </c>
      <c r="H775" s="101" t="s">
        <v>2741</v>
      </c>
    </row>
    <row r="776" spans="1:8" x14ac:dyDescent="0.25">
      <c r="A776" s="100">
        <v>44611.578483796293</v>
      </c>
      <c r="B776" s="101" t="s">
        <v>1574</v>
      </c>
      <c r="C776" s="101" t="s">
        <v>2707</v>
      </c>
      <c r="D776" s="101" t="s">
        <v>20</v>
      </c>
      <c r="E776" s="101" t="s">
        <v>2742</v>
      </c>
      <c r="F776" s="101" t="s">
        <v>2709</v>
      </c>
      <c r="G776" s="101" t="s">
        <v>462</v>
      </c>
      <c r="H776" s="101" t="s">
        <v>2710</v>
      </c>
    </row>
    <row r="777" spans="1:8" x14ac:dyDescent="0.25">
      <c r="A777" s="100">
        <v>44611.578912037039</v>
      </c>
      <c r="B777" s="101" t="s">
        <v>190</v>
      </c>
      <c r="C777" s="101" t="s">
        <v>27</v>
      </c>
      <c r="D777" s="101" t="s">
        <v>20</v>
      </c>
      <c r="E777" s="101" t="s">
        <v>952</v>
      </c>
      <c r="F777" s="101" t="s">
        <v>953</v>
      </c>
      <c r="G777" s="101" t="s">
        <v>264</v>
      </c>
      <c r="H777" s="101" t="s">
        <v>49</v>
      </c>
    </row>
    <row r="778" spans="1:8" x14ac:dyDescent="0.25">
      <c r="A778" s="100">
        <v>44611.579386574071</v>
      </c>
      <c r="B778" s="101" t="s">
        <v>79</v>
      </c>
      <c r="C778" s="101" t="s">
        <v>2743</v>
      </c>
      <c r="D778" s="101" t="s">
        <v>28</v>
      </c>
      <c r="E778" s="101" t="s">
        <v>2744</v>
      </c>
      <c r="F778" s="101" t="s">
        <v>2745</v>
      </c>
      <c r="G778" s="101" t="s">
        <v>83</v>
      </c>
      <c r="H778" s="101" t="s">
        <v>2746</v>
      </c>
    </row>
    <row r="779" spans="1:8" x14ac:dyDescent="0.25">
      <c r="A779" s="100">
        <v>44611.579826388886</v>
      </c>
      <c r="B779" s="101" t="s">
        <v>1548</v>
      </c>
      <c r="C779" s="101" t="s">
        <v>2747</v>
      </c>
      <c r="D779" s="101" t="s">
        <v>28</v>
      </c>
      <c r="E779" s="101" t="s">
        <v>2748</v>
      </c>
      <c r="F779" s="101" t="s">
        <v>2749</v>
      </c>
      <c r="G779" s="101" t="s">
        <v>906</v>
      </c>
      <c r="H779" s="101" t="s">
        <v>2750</v>
      </c>
    </row>
    <row r="780" spans="1:8" x14ac:dyDescent="0.25">
      <c r="A780" s="100">
        <v>44611.580266203702</v>
      </c>
      <c r="B780" s="101" t="s">
        <v>214</v>
      </c>
      <c r="C780" s="101" t="s">
        <v>954</v>
      </c>
      <c r="D780" s="101" t="s">
        <v>20</v>
      </c>
      <c r="E780" s="101" t="s">
        <v>955</v>
      </c>
      <c r="F780" s="101" t="s">
        <v>956</v>
      </c>
      <c r="G780" s="101" t="s">
        <v>24</v>
      </c>
      <c r="H780" s="101" t="s">
        <v>957</v>
      </c>
    </row>
    <row r="781" spans="1:8" x14ac:dyDescent="0.25">
      <c r="A781" s="100">
        <v>44611.580324074072</v>
      </c>
      <c r="B781" s="101" t="s">
        <v>1569</v>
      </c>
      <c r="C781" s="101" t="s">
        <v>958</v>
      </c>
      <c r="D781" s="101" t="s">
        <v>20</v>
      </c>
      <c r="E781" s="101" t="s">
        <v>959</v>
      </c>
      <c r="F781" s="101" t="s">
        <v>960</v>
      </c>
      <c r="G781" s="101" t="s">
        <v>322</v>
      </c>
      <c r="H781" s="101" t="s">
        <v>961</v>
      </c>
    </row>
    <row r="782" spans="1:8" x14ac:dyDescent="0.25">
      <c r="A782" s="100">
        <v>44611.580763888887</v>
      </c>
      <c r="B782" s="101" t="s">
        <v>2374</v>
      </c>
      <c r="C782" s="101" t="s">
        <v>2751</v>
      </c>
      <c r="D782" s="101" t="s">
        <v>20</v>
      </c>
      <c r="E782" s="101" t="s">
        <v>2752</v>
      </c>
      <c r="F782" s="101" t="s">
        <v>2753</v>
      </c>
      <c r="G782" s="101" t="s">
        <v>38</v>
      </c>
      <c r="H782" s="101" t="s">
        <v>2754</v>
      </c>
    </row>
    <row r="783" spans="1:8" x14ac:dyDescent="0.25">
      <c r="A783" s="100">
        <v>44611.581076388888</v>
      </c>
      <c r="B783" s="101" t="s">
        <v>871</v>
      </c>
      <c r="C783" s="101" t="s">
        <v>958</v>
      </c>
      <c r="D783" s="101" t="s">
        <v>20</v>
      </c>
      <c r="E783" s="101" t="s">
        <v>959</v>
      </c>
      <c r="F783" s="101" t="s">
        <v>960</v>
      </c>
      <c r="G783" s="101" t="s">
        <v>322</v>
      </c>
      <c r="H783" s="101" t="s">
        <v>961</v>
      </c>
    </row>
    <row r="784" spans="1:8" x14ac:dyDescent="0.25">
      <c r="A784" s="100">
        <v>44611.581076388888</v>
      </c>
      <c r="B784" s="101" t="s">
        <v>871</v>
      </c>
      <c r="C784" s="101" t="s">
        <v>958</v>
      </c>
      <c r="D784" s="101" t="s">
        <v>20</v>
      </c>
      <c r="E784" s="101" t="s">
        <v>959</v>
      </c>
      <c r="F784" s="101" t="s">
        <v>960</v>
      </c>
      <c r="G784" s="101" t="s">
        <v>322</v>
      </c>
      <c r="H784" s="101" t="s">
        <v>961</v>
      </c>
    </row>
    <row r="785" spans="1:8" x14ac:dyDescent="0.25">
      <c r="A785" s="100">
        <v>44611.581111111111</v>
      </c>
      <c r="B785" s="101" t="s">
        <v>118</v>
      </c>
      <c r="C785" s="101" t="s">
        <v>962</v>
      </c>
      <c r="D785" s="101" t="s">
        <v>28</v>
      </c>
      <c r="E785" s="101" t="s">
        <v>963</v>
      </c>
      <c r="F785" s="101" t="s">
        <v>964</v>
      </c>
      <c r="G785" s="101" t="s">
        <v>89</v>
      </c>
      <c r="H785" s="101" t="s">
        <v>965</v>
      </c>
    </row>
    <row r="786" spans="1:8" x14ac:dyDescent="0.25">
      <c r="A786" s="100">
        <v>44611.581296296295</v>
      </c>
      <c r="B786" s="101" t="s">
        <v>45</v>
      </c>
      <c r="C786" s="101" t="s">
        <v>966</v>
      </c>
      <c r="D786" s="101" t="s">
        <v>20</v>
      </c>
      <c r="E786" s="101" t="s">
        <v>967</v>
      </c>
      <c r="F786" s="101" t="s">
        <v>968</v>
      </c>
      <c r="G786" s="101" t="s">
        <v>38</v>
      </c>
      <c r="H786" s="101" t="s">
        <v>969</v>
      </c>
    </row>
    <row r="787" spans="1:8" x14ac:dyDescent="0.25">
      <c r="A787" s="100">
        <v>44611.581678240742</v>
      </c>
      <c r="B787" s="101" t="s">
        <v>26</v>
      </c>
      <c r="C787" s="101" t="s">
        <v>970</v>
      </c>
      <c r="D787" s="101" t="s">
        <v>20</v>
      </c>
      <c r="E787" s="101" t="s">
        <v>971</v>
      </c>
      <c r="F787" s="101" t="s">
        <v>972</v>
      </c>
      <c r="G787" s="101" t="s">
        <v>38</v>
      </c>
      <c r="H787" s="101" t="s">
        <v>973</v>
      </c>
    </row>
    <row r="788" spans="1:8" x14ac:dyDescent="0.25">
      <c r="A788" s="100">
        <v>44611.583275462966</v>
      </c>
      <c r="B788" s="101" t="s">
        <v>190</v>
      </c>
      <c r="C788" s="101" t="s">
        <v>958</v>
      </c>
      <c r="D788" s="101" t="s">
        <v>20</v>
      </c>
      <c r="E788" s="101" t="s">
        <v>959</v>
      </c>
      <c r="F788" s="101" t="s">
        <v>960</v>
      </c>
      <c r="G788" s="101" t="s">
        <v>322</v>
      </c>
      <c r="H788" s="101" t="s">
        <v>961</v>
      </c>
    </row>
    <row r="789" spans="1:8" x14ac:dyDescent="0.25">
      <c r="A789" s="100">
        <v>44611.583645833336</v>
      </c>
      <c r="B789" s="101" t="s">
        <v>974</v>
      </c>
      <c r="C789" s="101" t="s">
        <v>966</v>
      </c>
      <c r="D789" s="101" t="s">
        <v>20</v>
      </c>
      <c r="E789" s="101" t="s">
        <v>967</v>
      </c>
      <c r="F789" s="101" t="s">
        <v>968</v>
      </c>
      <c r="G789" s="101" t="s">
        <v>38</v>
      </c>
      <c r="H789" s="101" t="s">
        <v>969</v>
      </c>
    </row>
    <row r="790" spans="1:8" x14ac:dyDescent="0.25">
      <c r="A790" s="100">
        <v>44611.584282407406</v>
      </c>
      <c r="B790" s="101" t="s">
        <v>414</v>
      </c>
      <c r="C790" s="101" t="s">
        <v>27</v>
      </c>
      <c r="D790" s="101" t="s">
        <v>20</v>
      </c>
      <c r="E790" s="101" t="s">
        <v>975</v>
      </c>
      <c r="F790" s="101" t="s">
        <v>976</v>
      </c>
      <c r="G790" s="101" t="s">
        <v>78</v>
      </c>
      <c r="H790" s="101" t="s">
        <v>49</v>
      </c>
    </row>
    <row r="791" spans="1:8" x14ac:dyDescent="0.25">
      <c r="A791" s="100">
        <v>44611.58489583333</v>
      </c>
      <c r="B791" s="101" t="s">
        <v>349</v>
      </c>
      <c r="C791" s="101" t="s">
        <v>977</v>
      </c>
      <c r="D791" s="101" t="s">
        <v>20</v>
      </c>
      <c r="E791" s="101" t="s">
        <v>978</v>
      </c>
      <c r="F791" s="101" t="s">
        <v>979</v>
      </c>
      <c r="G791" s="101" t="s">
        <v>38</v>
      </c>
      <c r="H791" s="101" t="s">
        <v>980</v>
      </c>
    </row>
    <row r="792" spans="1:8" x14ac:dyDescent="0.25">
      <c r="A792" s="100">
        <v>44611.585173611114</v>
      </c>
      <c r="B792" s="101" t="s">
        <v>118</v>
      </c>
      <c r="C792" s="101" t="s">
        <v>981</v>
      </c>
      <c r="D792" s="101" t="s">
        <v>28</v>
      </c>
      <c r="E792" s="101" t="s">
        <v>982</v>
      </c>
      <c r="F792" s="101" t="s">
        <v>983</v>
      </c>
      <c r="G792" s="101" t="s">
        <v>89</v>
      </c>
      <c r="H792" s="101" t="s">
        <v>984</v>
      </c>
    </row>
    <row r="793" spans="1:8" x14ac:dyDescent="0.25">
      <c r="A793" s="100">
        <v>44611.58520833333</v>
      </c>
      <c r="B793" s="101" t="s">
        <v>871</v>
      </c>
      <c r="C793" s="101" t="s">
        <v>27</v>
      </c>
      <c r="D793" s="101" t="s">
        <v>20</v>
      </c>
      <c r="E793" s="101" t="s">
        <v>985</v>
      </c>
      <c r="F793" s="101" t="s">
        <v>986</v>
      </c>
      <c r="G793" s="101" t="s">
        <v>48</v>
      </c>
      <c r="H793" s="101" t="s">
        <v>49</v>
      </c>
    </row>
    <row r="794" spans="1:8" x14ac:dyDescent="0.25">
      <c r="A794" s="100">
        <v>44611.586759259262</v>
      </c>
      <c r="B794" s="101" t="s">
        <v>45</v>
      </c>
      <c r="C794" s="101" t="s">
        <v>27</v>
      </c>
      <c r="D794" s="101" t="s">
        <v>20</v>
      </c>
      <c r="E794" s="101" t="s">
        <v>987</v>
      </c>
      <c r="F794" s="101" t="s">
        <v>988</v>
      </c>
      <c r="G794" s="101" t="s">
        <v>48</v>
      </c>
      <c r="H794" s="101" t="s">
        <v>49</v>
      </c>
    </row>
    <row r="795" spans="1:8" x14ac:dyDescent="0.25">
      <c r="A795" s="100">
        <v>44611.586909722224</v>
      </c>
      <c r="B795" s="101" t="s">
        <v>1574</v>
      </c>
      <c r="C795" s="101" t="s">
        <v>2755</v>
      </c>
      <c r="D795" s="101" t="s">
        <v>28</v>
      </c>
      <c r="E795" s="101" t="s">
        <v>2756</v>
      </c>
      <c r="F795" s="101" t="s">
        <v>2757</v>
      </c>
      <c r="G795" s="101" t="s">
        <v>447</v>
      </c>
      <c r="H795" s="101" t="s">
        <v>2758</v>
      </c>
    </row>
    <row r="796" spans="1:8" x14ac:dyDescent="0.25">
      <c r="A796" s="100">
        <v>44611.587337962963</v>
      </c>
      <c r="B796" s="101" t="s">
        <v>190</v>
      </c>
      <c r="C796" s="101" t="s">
        <v>970</v>
      </c>
      <c r="D796" s="101" t="s">
        <v>20</v>
      </c>
      <c r="E796" s="101" t="s">
        <v>971</v>
      </c>
      <c r="F796" s="101" t="s">
        <v>972</v>
      </c>
      <c r="G796" s="101" t="s">
        <v>38</v>
      </c>
      <c r="H796" s="101" t="s">
        <v>973</v>
      </c>
    </row>
    <row r="797" spans="1:8" x14ac:dyDescent="0.25">
      <c r="A797" s="100">
        <v>44611.587453703702</v>
      </c>
      <c r="B797" s="101" t="s">
        <v>1537</v>
      </c>
      <c r="C797" s="101" t="s">
        <v>27</v>
      </c>
      <c r="D797" s="101" t="s">
        <v>20</v>
      </c>
      <c r="E797" s="101" t="s">
        <v>2759</v>
      </c>
      <c r="F797" s="101" t="s">
        <v>2760</v>
      </c>
      <c r="G797" s="101" t="s">
        <v>78</v>
      </c>
      <c r="H797" s="101" t="s">
        <v>49</v>
      </c>
    </row>
    <row r="798" spans="1:8" x14ac:dyDescent="0.25">
      <c r="A798" s="100">
        <v>44611.587476851855</v>
      </c>
      <c r="B798" s="101" t="s">
        <v>974</v>
      </c>
      <c r="C798" s="101" t="s">
        <v>977</v>
      </c>
      <c r="D798" s="101" t="s">
        <v>20</v>
      </c>
      <c r="E798" s="101" t="s">
        <v>978</v>
      </c>
      <c r="F798" s="101" t="s">
        <v>979</v>
      </c>
      <c r="G798" s="101" t="s">
        <v>38</v>
      </c>
      <c r="H798" s="101" t="s">
        <v>980</v>
      </c>
    </row>
    <row r="799" spans="1:8" x14ac:dyDescent="0.25">
      <c r="A799" s="100">
        <v>44611.587812500002</v>
      </c>
      <c r="B799" s="101" t="s">
        <v>1552</v>
      </c>
      <c r="C799" s="101" t="s">
        <v>2761</v>
      </c>
      <c r="D799" s="101" t="s">
        <v>20</v>
      </c>
      <c r="E799" s="101" t="s">
        <v>2762</v>
      </c>
      <c r="F799" s="101" t="s">
        <v>2738</v>
      </c>
      <c r="G799" s="101" t="s">
        <v>115</v>
      </c>
      <c r="H799" s="101" t="s">
        <v>2763</v>
      </c>
    </row>
    <row r="800" spans="1:8" x14ac:dyDescent="0.25">
      <c r="A800" s="100">
        <v>44611.588101851848</v>
      </c>
      <c r="B800" s="101" t="s">
        <v>2374</v>
      </c>
      <c r="C800" s="101" t="s">
        <v>2764</v>
      </c>
      <c r="D800" s="101" t="s">
        <v>20</v>
      </c>
      <c r="E800" s="101" t="s">
        <v>2765</v>
      </c>
      <c r="F800" s="101" t="s">
        <v>2252</v>
      </c>
      <c r="G800" s="101" t="s">
        <v>38</v>
      </c>
      <c r="H800" s="101" t="s">
        <v>2766</v>
      </c>
    </row>
    <row r="801" spans="1:8" x14ac:dyDescent="0.25">
      <c r="A801" s="100">
        <v>44611.588472222225</v>
      </c>
      <c r="B801" s="101" t="s">
        <v>349</v>
      </c>
      <c r="C801" s="101" t="s">
        <v>27</v>
      </c>
      <c r="D801" s="101" t="s">
        <v>20</v>
      </c>
      <c r="E801" s="101" t="s">
        <v>989</v>
      </c>
      <c r="F801" s="101" t="s">
        <v>990</v>
      </c>
      <c r="G801" s="101" t="s">
        <v>48</v>
      </c>
      <c r="H801" s="101" t="s">
        <v>49</v>
      </c>
    </row>
    <row r="802" spans="1:8" x14ac:dyDescent="0.25">
      <c r="A802" s="100">
        <v>44611.588530092595</v>
      </c>
      <c r="B802" s="101" t="s">
        <v>85</v>
      </c>
      <c r="C802" s="101" t="s">
        <v>991</v>
      </c>
      <c r="D802" s="101" t="s">
        <v>28</v>
      </c>
      <c r="E802" s="101" t="s">
        <v>992</v>
      </c>
      <c r="F802" s="101" t="s">
        <v>993</v>
      </c>
      <c r="G802" s="101" t="s">
        <v>83</v>
      </c>
      <c r="H802" s="101" t="s">
        <v>994</v>
      </c>
    </row>
    <row r="803" spans="1:8" x14ac:dyDescent="0.25">
      <c r="A803" s="100">
        <v>44611.588842592595</v>
      </c>
      <c r="B803" s="101" t="s">
        <v>79</v>
      </c>
      <c r="C803" s="101" t="s">
        <v>27</v>
      </c>
      <c r="D803" s="101" t="s">
        <v>28</v>
      </c>
      <c r="E803" s="101" t="s">
        <v>2767</v>
      </c>
      <c r="F803" s="101" t="s">
        <v>356</v>
      </c>
      <c r="G803" s="101" t="s">
        <v>734</v>
      </c>
      <c r="H803" s="101" t="s">
        <v>33</v>
      </c>
    </row>
    <row r="804" spans="1:8" x14ac:dyDescent="0.25">
      <c r="A804" s="100">
        <v>44611.589270833334</v>
      </c>
      <c r="B804" s="101" t="s">
        <v>2374</v>
      </c>
      <c r="C804" s="101" t="s">
        <v>2768</v>
      </c>
      <c r="D804" s="101" t="s">
        <v>20</v>
      </c>
      <c r="E804" s="101" t="s">
        <v>2769</v>
      </c>
      <c r="F804" s="101" t="s">
        <v>2770</v>
      </c>
      <c r="G804" s="101" t="s">
        <v>68</v>
      </c>
      <c r="H804" s="101" t="s">
        <v>2771</v>
      </c>
    </row>
    <row r="805" spans="1:8" x14ac:dyDescent="0.25">
      <c r="A805" s="100">
        <v>44611.589849537035</v>
      </c>
      <c r="B805" s="101" t="s">
        <v>1552</v>
      </c>
      <c r="C805" s="101" t="s">
        <v>2761</v>
      </c>
      <c r="D805" s="101" t="s">
        <v>20</v>
      </c>
      <c r="E805" s="101" t="s">
        <v>2762</v>
      </c>
      <c r="F805" s="101" t="s">
        <v>2738</v>
      </c>
      <c r="G805" s="101" t="s">
        <v>115</v>
      </c>
      <c r="H805" s="101" t="s">
        <v>2763</v>
      </c>
    </row>
    <row r="806" spans="1:8" x14ac:dyDescent="0.25">
      <c r="A806" s="100">
        <v>44611.590370370373</v>
      </c>
      <c r="B806" s="101" t="s">
        <v>1552</v>
      </c>
      <c r="C806" s="101" t="s">
        <v>2772</v>
      </c>
      <c r="D806" s="101" t="s">
        <v>20</v>
      </c>
      <c r="E806" s="101" t="s">
        <v>2773</v>
      </c>
      <c r="F806" s="101" t="s">
        <v>2774</v>
      </c>
      <c r="G806" s="101" t="s">
        <v>24</v>
      </c>
      <c r="H806" s="101" t="s">
        <v>2775</v>
      </c>
    </row>
    <row r="807" spans="1:8" x14ac:dyDescent="0.25">
      <c r="A807" s="100">
        <v>44611.590798611112</v>
      </c>
      <c r="B807" s="101" t="s">
        <v>414</v>
      </c>
      <c r="C807" s="101" t="s">
        <v>995</v>
      </c>
      <c r="D807" s="101" t="s">
        <v>20</v>
      </c>
      <c r="E807" s="101" t="s">
        <v>996</v>
      </c>
      <c r="F807" s="101" t="s">
        <v>997</v>
      </c>
      <c r="G807" s="101" t="s">
        <v>68</v>
      </c>
      <c r="H807" s="101" t="s">
        <v>998</v>
      </c>
    </row>
    <row r="808" spans="1:8" x14ac:dyDescent="0.25">
      <c r="A808" s="100">
        <v>44611.591550925928</v>
      </c>
      <c r="B808" s="101" t="s">
        <v>1548</v>
      </c>
      <c r="C808" s="101" t="s">
        <v>2776</v>
      </c>
      <c r="D808" s="101" t="s">
        <v>28</v>
      </c>
      <c r="E808" s="101" t="s">
        <v>2777</v>
      </c>
      <c r="F808" s="101" t="s">
        <v>2778</v>
      </c>
      <c r="G808" s="101" t="s">
        <v>176</v>
      </c>
      <c r="H808" s="101" t="s">
        <v>2779</v>
      </c>
    </row>
    <row r="809" spans="1:8" x14ac:dyDescent="0.25">
      <c r="A809" s="100">
        <v>44611.592152777775</v>
      </c>
      <c r="B809" s="101" t="s">
        <v>1574</v>
      </c>
      <c r="C809" s="101" t="s">
        <v>2780</v>
      </c>
      <c r="D809" s="101" t="s">
        <v>20</v>
      </c>
      <c r="E809" s="101" t="s">
        <v>2781</v>
      </c>
      <c r="F809" s="101" t="s">
        <v>2782</v>
      </c>
      <c r="G809" s="101" t="s">
        <v>24</v>
      </c>
      <c r="H809" s="101" t="s">
        <v>2783</v>
      </c>
    </row>
    <row r="810" spans="1:8" x14ac:dyDescent="0.25">
      <c r="A810" s="100">
        <v>44611.592824074076</v>
      </c>
      <c r="B810" s="101" t="s">
        <v>45</v>
      </c>
      <c r="C810" s="101" t="s">
        <v>27</v>
      </c>
      <c r="D810" s="101" t="s">
        <v>28</v>
      </c>
      <c r="E810" s="101" t="s">
        <v>999</v>
      </c>
      <c r="F810" s="101" t="s">
        <v>356</v>
      </c>
      <c r="G810" s="101" t="s">
        <v>734</v>
      </c>
      <c r="H810" s="101" t="s">
        <v>33</v>
      </c>
    </row>
    <row r="811" spans="1:8" x14ac:dyDescent="0.25">
      <c r="A811" s="100">
        <v>44611.593645833331</v>
      </c>
      <c r="B811" s="101" t="s">
        <v>2374</v>
      </c>
      <c r="C811" s="101" t="s">
        <v>2784</v>
      </c>
      <c r="D811" s="101" t="s">
        <v>20</v>
      </c>
      <c r="E811" s="101" t="s">
        <v>2785</v>
      </c>
      <c r="F811" s="101" t="s">
        <v>2786</v>
      </c>
      <c r="G811" s="101" t="s">
        <v>68</v>
      </c>
      <c r="H811" s="101" t="s">
        <v>2787</v>
      </c>
    </row>
    <row r="812" spans="1:8" x14ac:dyDescent="0.25">
      <c r="A812" s="100">
        <v>44611.594375000001</v>
      </c>
      <c r="B812" s="101" t="s">
        <v>1574</v>
      </c>
      <c r="C812" s="101" t="s">
        <v>27</v>
      </c>
      <c r="D812" s="101" t="s">
        <v>20</v>
      </c>
      <c r="E812" s="101" t="s">
        <v>2788</v>
      </c>
      <c r="F812" s="101" t="s">
        <v>1038</v>
      </c>
      <c r="G812" s="101" t="s">
        <v>115</v>
      </c>
      <c r="H812" s="101" t="s">
        <v>49</v>
      </c>
    </row>
    <row r="813" spans="1:8" x14ac:dyDescent="0.25">
      <c r="A813" s="100">
        <v>44611.59447916667</v>
      </c>
      <c r="B813" s="101" t="s">
        <v>79</v>
      </c>
      <c r="C813" s="101" t="s">
        <v>2789</v>
      </c>
      <c r="D813" s="101" t="s">
        <v>28</v>
      </c>
      <c r="E813" s="101" t="s">
        <v>2790</v>
      </c>
      <c r="F813" s="101" t="s">
        <v>2791</v>
      </c>
      <c r="G813" s="101" t="s">
        <v>83</v>
      </c>
      <c r="H813" s="101" t="s">
        <v>2792</v>
      </c>
    </row>
    <row r="814" spans="1:8" x14ac:dyDescent="0.25">
      <c r="A814" s="100">
        <v>44611.594594907408</v>
      </c>
      <c r="B814" s="101" t="s">
        <v>1552</v>
      </c>
      <c r="C814" s="101" t="s">
        <v>2793</v>
      </c>
      <c r="D814" s="101" t="s">
        <v>20</v>
      </c>
      <c r="E814" s="101" t="s">
        <v>2794</v>
      </c>
      <c r="F814" s="101" t="s">
        <v>2795</v>
      </c>
      <c r="G814" s="101" t="s">
        <v>24</v>
      </c>
      <c r="H814" s="101" t="s">
        <v>2796</v>
      </c>
    </row>
    <row r="815" spans="1:8" x14ac:dyDescent="0.25">
      <c r="A815" s="100">
        <v>44611.59474537037</v>
      </c>
      <c r="B815" s="101" t="s">
        <v>1574</v>
      </c>
      <c r="C815" s="101" t="s">
        <v>27</v>
      </c>
      <c r="D815" s="101" t="s">
        <v>20</v>
      </c>
      <c r="E815" s="101" t="s">
        <v>2797</v>
      </c>
      <c r="F815" s="101" t="s">
        <v>2798</v>
      </c>
      <c r="G815" s="101" t="s">
        <v>115</v>
      </c>
      <c r="H815" s="101" t="s">
        <v>49</v>
      </c>
    </row>
    <row r="816" spans="1:8" x14ac:dyDescent="0.25">
      <c r="A816" s="100">
        <v>44611.594930555555</v>
      </c>
      <c r="B816" s="101" t="s">
        <v>871</v>
      </c>
      <c r="C816" s="101" t="s">
        <v>1000</v>
      </c>
      <c r="D816" s="101" t="s">
        <v>20</v>
      </c>
      <c r="E816" s="101" t="s">
        <v>1001</v>
      </c>
      <c r="F816" s="101" t="s">
        <v>1002</v>
      </c>
      <c r="G816" s="101" t="s">
        <v>293</v>
      </c>
      <c r="H816" s="101" t="s">
        <v>1003</v>
      </c>
    </row>
    <row r="817" spans="1:8" x14ac:dyDescent="0.25">
      <c r="A817" s="100">
        <v>44611.595196759263</v>
      </c>
      <c r="B817" s="101" t="s">
        <v>414</v>
      </c>
      <c r="C817" s="101" t="s">
        <v>1004</v>
      </c>
      <c r="D817" s="101" t="s">
        <v>20</v>
      </c>
      <c r="E817" s="101" t="s">
        <v>1005</v>
      </c>
      <c r="F817" s="101" t="s">
        <v>1006</v>
      </c>
      <c r="G817" s="101" t="s">
        <v>68</v>
      </c>
      <c r="H817" s="101" t="s">
        <v>1007</v>
      </c>
    </row>
    <row r="818" spans="1:8" x14ac:dyDescent="0.25">
      <c r="A818" s="100">
        <v>44611.595243055555</v>
      </c>
      <c r="B818" s="101" t="s">
        <v>1400</v>
      </c>
      <c r="C818" s="101" t="s">
        <v>2799</v>
      </c>
      <c r="D818" s="101" t="s">
        <v>20</v>
      </c>
      <c r="E818" s="101" t="s">
        <v>2800</v>
      </c>
      <c r="F818" s="101" t="s">
        <v>2801</v>
      </c>
      <c r="G818" s="101" t="s">
        <v>115</v>
      </c>
      <c r="H818" s="101" t="s">
        <v>2802</v>
      </c>
    </row>
    <row r="819" spans="1:8" x14ac:dyDescent="0.25">
      <c r="A819" s="100">
        <v>44611.59574074074</v>
      </c>
      <c r="B819" s="101" t="s">
        <v>214</v>
      </c>
      <c r="C819" s="101" t="s">
        <v>1008</v>
      </c>
      <c r="D819" s="101" t="s">
        <v>20</v>
      </c>
      <c r="E819" s="101" t="s">
        <v>1009</v>
      </c>
      <c r="F819" s="101" t="s">
        <v>1010</v>
      </c>
      <c r="G819" s="101" t="s">
        <v>53</v>
      </c>
      <c r="H819" s="101" t="s">
        <v>1011</v>
      </c>
    </row>
    <row r="820" spans="1:8" x14ac:dyDescent="0.25">
      <c r="A820" s="100">
        <v>44611.596087962964</v>
      </c>
      <c r="B820" s="101" t="s">
        <v>1574</v>
      </c>
      <c r="C820" s="101" t="s">
        <v>2803</v>
      </c>
      <c r="D820" s="101" t="s">
        <v>20</v>
      </c>
      <c r="E820" s="101" t="s">
        <v>2804</v>
      </c>
      <c r="F820" s="101" t="s">
        <v>2805</v>
      </c>
      <c r="G820" s="101" t="s">
        <v>24</v>
      </c>
      <c r="H820" s="101" t="s">
        <v>2806</v>
      </c>
    </row>
    <row r="821" spans="1:8" x14ac:dyDescent="0.25">
      <c r="A821" s="100">
        <v>44611.596273148149</v>
      </c>
      <c r="B821" s="101" t="s">
        <v>417</v>
      </c>
      <c r="C821" s="101" t="s">
        <v>1012</v>
      </c>
      <c r="D821" s="101" t="s">
        <v>20</v>
      </c>
      <c r="E821" s="101" t="s">
        <v>1013</v>
      </c>
      <c r="F821" s="101" t="s">
        <v>1014</v>
      </c>
      <c r="G821" s="101" t="s">
        <v>38</v>
      </c>
      <c r="H821" s="101" t="s">
        <v>1015</v>
      </c>
    </row>
    <row r="822" spans="1:8" x14ac:dyDescent="0.25">
      <c r="A822" s="100">
        <v>44611.596620370372</v>
      </c>
      <c r="B822" s="101" t="s">
        <v>1537</v>
      </c>
      <c r="C822" s="101" t="s">
        <v>27</v>
      </c>
      <c r="D822" s="101" t="s">
        <v>20</v>
      </c>
      <c r="E822" s="101" t="s">
        <v>1024</v>
      </c>
      <c r="F822" s="101" t="s">
        <v>1025</v>
      </c>
      <c r="G822" s="101" t="s">
        <v>57</v>
      </c>
      <c r="H822" s="101" t="s">
        <v>49</v>
      </c>
    </row>
    <row r="823" spans="1:8" x14ac:dyDescent="0.25">
      <c r="A823" s="100">
        <v>44611.597094907411</v>
      </c>
      <c r="B823" s="101" t="s">
        <v>118</v>
      </c>
      <c r="C823" s="101" t="s">
        <v>27</v>
      </c>
      <c r="D823" s="101" t="s">
        <v>28</v>
      </c>
      <c r="E823" s="101" t="s">
        <v>1016</v>
      </c>
      <c r="F823" s="101" t="s">
        <v>1017</v>
      </c>
      <c r="G823" s="101" t="s">
        <v>31</v>
      </c>
      <c r="H823" s="101" t="s">
        <v>33</v>
      </c>
    </row>
    <row r="824" spans="1:8" x14ac:dyDescent="0.25">
      <c r="A824" s="100">
        <v>44611.59715277778</v>
      </c>
      <c r="B824" s="101" t="s">
        <v>1548</v>
      </c>
      <c r="C824" s="101" t="s">
        <v>962</v>
      </c>
      <c r="D824" s="101" t="s">
        <v>28</v>
      </c>
      <c r="E824" s="101" t="s">
        <v>2807</v>
      </c>
      <c r="F824" s="101" t="s">
        <v>964</v>
      </c>
      <c r="G824" s="101" t="s">
        <v>89</v>
      </c>
      <c r="H824" s="101" t="s">
        <v>965</v>
      </c>
    </row>
    <row r="825" spans="1:8" x14ac:dyDescent="0.25">
      <c r="A825" s="100">
        <v>44611.598043981481</v>
      </c>
      <c r="B825" s="101" t="s">
        <v>974</v>
      </c>
      <c r="C825" s="101" t="s">
        <v>1012</v>
      </c>
      <c r="D825" s="101" t="s">
        <v>20</v>
      </c>
      <c r="E825" s="101" t="s">
        <v>1013</v>
      </c>
      <c r="F825" s="101" t="s">
        <v>1014</v>
      </c>
      <c r="G825" s="101" t="s">
        <v>38</v>
      </c>
      <c r="H825" s="101" t="s">
        <v>1015</v>
      </c>
    </row>
    <row r="826" spans="1:8" x14ac:dyDescent="0.25">
      <c r="A826" s="100">
        <v>44611.598124999997</v>
      </c>
      <c r="B826" s="101" t="s">
        <v>871</v>
      </c>
      <c r="C826" s="101" t="s">
        <v>27</v>
      </c>
      <c r="D826" s="101" t="s">
        <v>28</v>
      </c>
      <c r="E826" s="101" t="s">
        <v>1018</v>
      </c>
      <c r="F826" s="101" t="s">
        <v>1019</v>
      </c>
      <c r="G826" s="101" t="s">
        <v>31</v>
      </c>
      <c r="H826" s="101" t="s">
        <v>33</v>
      </c>
    </row>
    <row r="827" spans="1:8" x14ac:dyDescent="0.25">
      <c r="A827" s="100">
        <v>44611.598321759258</v>
      </c>
      <c r="B827" s="101" t="s">
        <v>349</v>
      </c>
      <c r="C827" s="101" t="s">
        <v>1020</v>
      </c>
      <c r="D827" s="101" t="s">
        <v>20</v>
      </c>
      <c r="E827" s="101" t="s">
        <v>1021</v>
      </c>
      <c r="F827" s="101" t="s">
        <v>1022</v>
      </c>
      <c r="G827" s="101" t="s">
        <v>38</v>
      </c>
      <c r="H827" s="101" t="s">
        <v>1023</v>
      </c>
    </row>
    <row r="828" spans="1:8" x14ac:dyDescent="0.25">
      <c r="A828" s="100">
        <v>44611.598402777781</v>
      </c>
      <c r="B828" s="101" t="s">
        <v>1537</v>
      </c>
      <c r="C828" s="101" t="s">
        <v>27</v>
      </c>
      <c r="D828" s="101" t="s">
        <v>20</v>
      </c>
      <c r="E828" s="101" t="s">
        <v>2808</v>
      </c>
      <c r="F828" s="101" t="s">
        <v>2809</v>
      </c>
      <c r="G828" s="101" t="s">
        <v>78</v>
      </c>
      <c r="H828" s="101" t="s">
        <v>49</v>
      </c>
    </row>
    <row r="829" spans="1:8" x14ac:dyDescent="0.25">
      <c r="A829" s="100">
        <v>44611.598495370374</v>
      </c>
      <c r="B829" s="101" t="s">
        <v>2810</v>
      </c>
      <c r="C829" s="101" t="s">
        <v>27</v>
      </c>
      <c r="D829" s="101" t="s">
        <v>28</v>
      </c>
      <c r="E829" s="101" t="s">
        <v>2811</v>
      </c>
      <c r="F829" s="101" t="s">
        <v>2812</v>
      </c>
      <c r="G829" s="101" t="s">
        <v>100</v>
      </c>
      <c r="H829" s="101" t="s">
        <v>33</v>
      </c>
    </row>
    <row r="830" spans="1:8" x14ac:dyDescent="0.25">
      <c r="A830" s="100">
        <v>44611.598807870374</v>
      </c>
      <c r="B830" s="101" t="s">
        <v>190</v>
      </c>
      <c r="C830" s="101" t="s">
        <v>27</v>
      </c>
      <c r="D830" s="101" t="s">
        <v>20</v>
      </c>
      <c r="E830" s="101" t="s">
        <v>1024</v>
      </c>
      <c r="F830" s="101" t="s">
        <v>1025</v>
      </c>
      <c r="G830" s="101" t="s">
        <v>57</v>
      </c>
      <c r="H830" s="101" t="s">
        <v>49</v>
      </c>
    </row>
    <row r="831" spans="1:8" x14ac:dyDescent="0.25">
      <c r="A831" s="100">
        <v>44611.598900462966</v>
      </c>
      <c r="B831" s="101" t="s">
        <v>417</v>
      </c>
      <c r="C831" s="101" t="s">
        <v>27</v>
      </c>
      <c r="D831" s="101" t="s">
        <v>20</v>
      </c>
      <c r="E831" s="101" t="s">
        <v>1026</v>
      </c>
      <c r="F831" s="101" t="s">
        <v>1027</v>
      </c>
      <c r="G831" s="101" t="s">
        <v>78</v>
      </c>
      <c r="H831" s="101" t="s">
        <v>49</v>
      </c>
    </row>
    <row r="832" spans="1:8" x14ac:dyDescent="0.25">
      <c r="A832" s="100">
        <v>44611.598923611113</v>
      </c>
      <c r="B832" s="101" t="s">
        <v>200</v>
      </c>
      <c r="C832" s="101" t="s">
        <v>1028</v>
      </c>
      <c r="D832" s="101" t="s">
        <v>20</v>
      </c>
      <c r="E832" s="101" t="s">
        <v>1029</v>
      </c>
      <c r="F832" s="101" t="s">
        <v>1030</v>
      </c>
      <c r="G832" s="101" t="s">
        <v>1031</v>
      </c>
      <c r="H832" s="101" t="s">
        <v>1032</v>
      </c>
    </row>
    <row r="833" spans="1:8" x14ac:dyDescent="0.25">
      <c r="A833" s="100">
        <v>44611.599247685182</v>
      </c>
      <c r="B833" s="101" t="s">
        <v>118</v>
      </c>
      <c r="C833" s="101" t="s">
        <v>1033</v>
      </c>
      <c r="D833" s="101" t="s">
        <v>28</v>
      </c>
      <c r="E833" s="101" t="s">
        <v>1034</v>
      </c>
      <c r="F833" s="101" t="s">
        <v>1035</v>
      </c>
      <c r="G833" s="101" t="s">
        <v>176</v>
      </c>
      <c r="H833" s="101" t="s">
        <v>1036</v>
      </c>
    </row>
    <row r="834" spans="1:8" x14ac:dyDescent="0.25">
      <c r="A834" s="100">
        <v>44611.599351851852</v>
      </c>
      <c r="B834" s="101" t="s">
        <v>1552</v>
      </c>
      <c r="C834" s="101" t="s">
        <v>2813</v>
      </c>
      <c r="D834" s="101" t="s">
        <v>20</v>
      </c>
      <c r="E834" s="101" t="s">
        <v>2814</v>
      </c>
      <c r="F834" s="101" t="s">
        <v>2815</v>
      </c>
      <c r="G834" s="101" t="s">
        <v>24</v>
      </c>
      <c r="H834" s="101" t="s">
        <v>2816</v>
      </c>
    </row>
    <row r="835" spans="1:8" x14ac:dyDescent="0.25">
      <c r="A835" s="100">
        <v>44611.599479166667</v>
      </c>
      <c r="B835" s="101" t="s">
        <v>372</v>
      </c>
      <c r="C835" s="101" t="s">
        <v>27</v>
      </c>
      <c r="D835" s="101" t="s">
        <v>20</v>
      </c>
      <c r="E835" s="101" t="s">
        <v>1037</v>
      </c>
      <c r="F835" s="101" t="s">
        <v>1038</v>
      </c>
      <c r="G835" s="101" t="s">
        <v>115</v>
      </c>
      <c r="H835" s="101" t="s">
        <v>49</v>
      </c>
    </row>
    <row r="836" spans="1:8" x14ac:dyDescent="0.25">
      <c r="A836" s="100">
        <v>44611.599652777775</v>
      </c>
      <c r="B836" s="101" t="s">
        <v>871</v>
      </c>
      <c r="C836" s="101" t="s">
        <v>27</v>
      </c>
      <c r="D836" s="101" t="s">
        <v>20</v>
      </c>
      <c r="E836" s="101" t="s">
        <v>1039</v>
      </c>
      <c r="F836" s="101" t="s">
        <v>1040</v>
      </c>
      <c r="G836" s="101" t="s">
        <v>78</v>
      </c>
      <c r="H836" s="101" t="s">
        <v>49</v>
      </c>
    </row>
    <row r="837" spans="1:8" x14ac:dyDescent="0.25">
      <c r="A837" s="100">
        <v>44611.600324074076</v>
      </c>
      <c r="B837" s="101" t="s">
        <v>214</v>
      </c>
      <c r="C837" s="101" t="s">
        <v>1041</v>
      </c>
      <c r="D837" s="101" t="s">
        <v>20</v>
      </c>
      <c r="E837" s="101" t="s">
        <v>1042</v>
      </c>
      <c r="F837" s="101" t="s">
        <v>1043</v>
      </c>
      <c r="G837" s="101" t="s">
        <v>24</v>
      </c>
      <c r="H837" s="101" t="s">
        <v>1044</v>
      </c>
    </row>
    <row r="838" spans="1:8" x14ac:dyDescent="0.25">
      <c r="A838" s="100">
        <v>44611.600555555553</v>
      </c>
      <c r="B838" s="101" t="s">
        <v>974</v>
      </c>
      <c r="C838" s="101" t="s">
        <v>1045</v>
      </c>
      <c r="D838" s="101" t="s">
        <v>20</v>
      </c>
      <c r="E838" s="101" t="s">
        <v>1046</v>
      </c>
      <c r="F838" s="101" t="s">
        <v>1047</v>
      </c>
      <c r="G838" s="101" t="s">
        <v>24</v>
      </c>
      <c r="H838" s="101" t="s">
        <v>1048</v>
      </c>
    </row>
    <row r="839" spans="1:8" x14ac:dyDescent="0.25">
      <c r="A839" s="100">
        <v>44611.600590277776</v>
      </c>
      <c r="B839" s="101" t="s">
        <v>45</v>
      </c>
      <c r="C839" s="101" t="s">
        <v>27</v>
      </c>
      <c r="D839" s="101" t="s">
        <v>20</v>
      </c>
      <c r="E839" s="101" t="s">
        <v>1049</v>
      </c>
      <c r="F839" s="101" t="s">
        <v>1050</v>
      </c>
      <c r="G839" s="101" t="s">
        <v>78</v>
      </c>
      <c r="H839" s="101" t="s">
        <v>49</v>
      </c>
    </row>
    <row r="840" spans="1:8" x14ac:dyDescent="0.25">
      <c r="A840" s="100">
        <v>44611.600844907407</v>
      </c>
      <c r="B840" s="101" t="s">
        <v>1537</v>
      </c>
      <c r="C840" s="101" t="s">
        <v>2817</v>
      </c>
      <c r="D840" s="101" t="s">
        <v>20</v>
      </c>
      <c r="E840" s="101" t="s">
        <v>2818</v>
      </c>
      <c r="F840" s="101" t="s">
        <v>2819</v>
      </c>
      <c r="G840" s="101" t="s">
        <v>68</v>
      </c>
      <c r="H840" s="101" t="s">
        <v>2820</v>
      </c>
    </row>
    <row r="841" spans="1:8" x14ac:dyDescent="0.25">
      <c r="A841" s="100">
        <v>44611.601053240738</v>
      </c>
      <c r="B841" s="101" t="s">
        <v>2583</v>
      </c>
      <c r="C841" s="101" t="s">
        <v>1109</v>
      </c>
      <c r="D841" s="101" t="s">
        <v>28</v>
      </c>
      <c r="E841" s="101" t="s">
        <v>2821</v>
      </c>
      <c r="F841" s="101" t="s">
        <v>1111</v>
      </c>
      <c r="G841" s="101" t="s">
        <v>122</v>
      </c>
      <c r="H841" s="101" t="s">
        <v>1112</v>
      </c>
    </row>
    <row r="842" spans="1:8" x14ac:dyDescent="0.25">
      <c r="A842" s="100">
        <v>44611.601782407408</v>
      </c>
      <c r="B842" s="101" t="s">
        <v>1548</v>
      </c>
      <c r="C842" s="101" t="s">
        <v>1198</v>
      </c>
      <c r="D842" s="101" t="s">
        <v>28</v>
      </c>
      <c r="E842" s="101" t="s">
        <v>2822</v>
      </c>
      <c r="F842" s="101" t="s">
        <v>1200</v>
      </c>
      <c r="G842" s="101" t="s">
        <v>89</v>
      </c>
      <c r="H842" s="101" t="s">
        <v>1201</v>
      </c>
    </row>
    <row r="843" spans="1:8" x14ac:dyDescent="0.25">
      <c r="A843" s="100">
        <v>44611.601793981485</v>
      </c>
      <c r="B843" s="101" t="s">
        <v>417</v>
      </c>
      <c r="C843" s="101" t="s">
        <v>27</v>
      </c>
      <c r="D843" s="101" t="s">
        <v>20</v>
      </c>
      <c r="E843" s="101" t="s">
        <v>1051</v>
      </c>
      <c r="F843" s="101" t="s">
        <v>838</v>
      </c>
      <c r="G843" s="101" t="s">
        <v>78</v>
      </c>
      <c r="H843" s="101" t="s">
        <v>49</v>
      </c>
    </row>
    <row r="844" spans="1:8" x14ac:dyDescent="0.25">
      <c r="A844" s="100">
        <v>44611.60229166667</v>
      </c>
      <c r="B844" s="101" t="s">
        <v>372</v>
      </c>
      <c r="C844" s="101" t="s">
        <v>1052</v>
      </c>
      <c r="D844" s="101" t="s">
        <v>20</v>
      </c>
      <c r="E844" s="101" t="s">
        <v>1053</v>
      </c>
      <c r="F844" s="101" t="s">
        <v>1054</v>
      </c>
      <c r="G844" s="101" t="s">
        <v>24</v>
      </c>
      <c r="H844" s="101" t="s">
        <v>1055</v>
      </c>
    </row>
    <row r="845" spans="1:8" x14ac:dyDescent="0.25">
      <c r="A845" s="100">
        <v>44611.602476851855</v>
      </c>
      <c r="B845" s="101" t="s">
        <v>45</v>
      </c>
      <c r="C845" s="101" t="s">
        <v>27</v>
      </c>
      <c r="D845" s="101" t="s">
        <v>20</v>
      </c>
      <c r="E845" s="101" t="s">
        <v>1056</v>
      </c>
      <c r="F845" s="101" t="s">
        <v>1057</v>
      </c>
      <c r="G845" s="101" t="s">
        <v>78</v>
      </c>
      <c r="H845" s="101" t="s">
        <v>49</v>
      </c>
    </row>
    <row r="846" spans="1:8" x14ac:dyDescent="0.25">
      <c r="A846" s="100">
        <v>44611.60255787037</v>
      </c>
      <c r="B846" s="101" t="s">
        <v>349</v>
      </c>
      <c r="C846" s="101" t="s">
        <v>27</v>
      </c>
      <c r="D846" s="101" t="s">
        <v>20</v>
      </c>
      <c r="E846" s="101" t="s">
        <v>1058</v>
      </c>
      <c r="F846" s="101" t="s">
        <v>1059</v>
      </c>
      <c r="G846" s="101" t="s">
        <v>78</v>
      </c>
      <c r="H846" s="101" t="s">
        <v>49</v>
      </c>
    </row>
    <row r="847" spans="1:8" x14ac:dyDescent="0.25">
      <c r="A847" s="100">
        <v>44611.602743055555</v>
      </c>
      <c r="B847" s="101" t="s">
        <v>414</v>
      </c>
      <c r="C847" s="101" t="s">
        <v>27</v>
      </c>
      <c r="D847" s="101" t="s">
        <v>20</v>
      </c>
      <c r="E847" s="101" t="s">
        <v>1060</v>
      </c>
      <c r="F847" s="101" t="s">
        <v>1061</v>
      </c>
      <c r="G847" s="101" t="s">
        <v>78</v>
      </c>
      <c r="H847" s="101" t="s">
        <v>49</v>
      </c>
    </row>
    <row r="848" spans="1:8" x14ac:dyDescent="0.25">
      <c r="A848" s="100">
        <v>44611.602789351855</v>
      </c>
      <c r="B848" s="101" t="s">
        <v>200</v>
      </c>
      <c r="C848" s="101" t="s">
        <v>27</v>
      </c>
      <c r="D848" s="101" t="s">
        <v>20</v>
      </c>
      <c r="E848" s="101" t="s">
        <v>1062</v>
      </c>
      <c r="F848" s="101" t="s">
        <v>1063</v>
      </c>
      <c r="G848" s="101" t="s">
        <v>390</v>
      </c>
      <c r="H848" s="101" t="s">
        <v>49</v>
      </c>
    </row>
    <row r="849" spans="1:8" x14ac:dyDescent="0.25">
      <c r="A849" s="100">
        <v>44611.602812500001</v>
      </c>
      <c r="B849" s="101" t="s">
        <v>200</v>
      </c>
      <c r="C849" s="101" t="s">
        <v>1064</v>
      </c>
      <c r="D849" s="101" t="s">
        <v>20</v>
      </c>
      <c r="E849" s="101" t="s">
        <v>1065</v>
      </c>
      <c r="F849" s="101" t="s">
        <v>1066</v>
      </c>
      <c r="G849" s="101" t="s">
        <v>24</v>
      </c>
      <c r="H849" s="101" t="s">
        <v>1067</v>
      </c>
    </row>
    <row r="850" spans="1:8" x14ac:dyDescent="0.25">
      <c r="A850" s="100">
        <v>44611.603182870371</v>
      </c>
      <c r="B850" s="101" t="s">
        <v>1400</v>
      </c>
      <c r="C850" s="101" t="s">
        <v>27</v>
      </c>
      <c r="D850" s="101" t="s">
        <v>20</v>
      </c>
      <c r="E850" s="101" t="s">
        <v>2823</v>
      </c>
      <c r="F850" s="101" t="s">
        <v>2824</v>
      </c>
      <c r="G850" s="101" t="s">
        <v>115</v>
      </c>
      <c r="H850" s="101" t="s">
        <v>49</v>
      </c>
    </row>
    <row r="851" spans="1:8" x14ac:dyDescent="0.25">
      <c r="A851" s="100">
        <v>44611.603449074071</v>
      </c>
      <c r="B851" s="101" t="s">
        <v>1537</v>
      </c>
      <c r="C851" s="101" t="s">
        <v>2825</v>
      </c>
      <c r="D851" s="101" t="s">
        <v>20</v>
      </c>
      <c r="E851" s="101" t="s">
        <v>2826</v>
      </c>
      <c r="F851" s="101" t="s">
        <v>2827</v>
      </c>
      <c r="G851" s="101" t="s">
        <v>38</v>
      </c>
      <c r="H851" s="101" t="s">
        <v>2828</v>
      </c>
    </row>
    <row r="852" spans="1:8" x14ac:dyDescent="0.25">
      <c r="A852" s="100">
        <v>44611.604108796295</v>
      </c>
      <c r="B852" s="101" t="s">
        <v>349</v>
      </c>
      <c r="C852" s="101" t="s">
        <v>27</v>
      </c>
      <c r="D852" s="101" t="s">
        <v>20</v>
      </c>
      <c r="E852" s="101" t="s">
        <v>1068</v>
      </c>
      <c r="F852" s="101" t="s">
        <v>1069</v>
      </c>
      <c r="G852" s="101" t="s">
        <v>78</v>
      </c>
      <c r="H852" s="101" t="s">
        <v>49</v>
      </c>
    </row>
    <row r="853" spans="1:8" x14ac:dyDescent="0.25">
      <c r="A853" s="100">
        <v>44611.604224537034</v>
      </c>
      <c r="B853" s="101" t="s">
        <v>190</v>
      </c>
      <c r="C853" s="101" t="s">
        <v>1070</v>
      </c>
      <c r="D853" s="101" t="s">
        <v>20</v>
      </c>
      <c r="E853" s="101" t="s">
        <v>1071</v>
      </c>
      <c r="F853" s="101" t="s">
        <v>1072</v>
      </c>
      <c r="G853" s="101" t="s">
        <v>24</v>
      </c>
      <c r="H853" s="101" t="s">
        <v>1073</v>
      </c>
    </row>
    <row r="854" spans="1:8" x14ac:dyDescent="0.25">
      <c r="A854" s="100">
        <v>44611.604699074072</v>
      </c>
      <c r="B854" s="101" t="s">
        <v>85</v>
      </c>
      <c r="C854" s="101" t="s">
        <v>1074</v>
      </c>
      <c r="D854" s="101" t="s">
        <v>28</v>
      </c>
      <c r="E854" s="101" t="s">
        <v>1075</v>
      </c>
      <c r="F854" s="101" t="s">
        <v>1076</v>
      </c>
      <c r="G854" s="101" t="s">
        <v>131</v>
      </c>
      <c r="H854" s="101" t="s">
        <v>1077</v>
      </c>
    </row>
    <row r="855" spans="1:8" x14ac:dyDescent="0.25">
      <c r="A855" s="100">
        <v>44611.604780092595</v>
      </c>
      <c r="B855" s="101" t="s">
        <v>200</v>
      </c>
      <c r="C855" s="101" t="s">
        <v>27</v>
      </c>
      <c r="D855" s="101" t="s">
        <v>20</v>
      </c>
      <c r="E855" s="101" t="s">
        <v>1078</v>
      </c>
      <c r="F855" s="101" t="s">
        <v>1079</v>
      </c>
      <c r="G855" s="101" t="s">
        <v>115</v>
      </c>
      <c r="H855" s="101" t="s">
        <v>49</v>
      </c>
    </row>
    <row r="856" spans="1:8" x14ac:dyDescent="0.25">
      <c r="A856" s="100">
        <v>44611.604988425926</v>
      </c>
      <c r="B856" s="101" t="s">
        <v>118</v>
      </c>
      <c r="C856" s="101" t="s">
        <v>1080</v>
      </c>
      <c r="D856" s="101" t="s">
        <v>28</v>
      </c>
      <c r="E856" s="101" t="s">
        <v>1081</v>
      </c>
      <c r="F856" s="101" t="s">
        <v>1082</v>
      </c>
      <c r="G856" s="101" t="s">
        <v>83</v>
      </c>
      <c r="H856" s="101" t="s">
        <v>1083</v>
      </c>
    </row>
    <row r="857" spans="1:8" x14ac:dyDescent="0.25">
      <c r="A857" s="100">
        <v>44611.605868055558</v>
      </c>
      <c r="B857" s="101" t="s">
        <v>871</v>
      </c>
      <c r="C857" s="101" t="s">
        <v>27</v>
      </c>
      <c r="D857" s="101" t="s">
        <v>20</v>
      </c>
      <c r="E857" s="101" t="s">
        <v>1084</v>
      </c>
      <c r="F857" s="101" t="s">
        <v>1085</v>
      </c>
      <c r="G857" s="101" t="s">
        <v>78</v>
      </c>
      <c r="H857" s="101" t="s">
        <v>49</v>
      </c>
    </row>
    <row r="858" spans="1:8" x14ac:dyDescent="0.25">
      <c r="A858" s="100">
        <v>44611.605995370373</v>
      </c>
      <c r="B858" s="101" t="s">
        <v>1548</v>
      </c>
      <c r="C858" s="101" t="s">
        <v>2829</v>
      </c>
      <c r="D858" s="101" t="s">
        <v>28</v>
      </c>
      <c r="E858" s="101" t="s">
        <v>2830</v>
      </c>
      <c r="F858" s="101" t="s">
        <v>2831</v>
      </c>
      <c r="G858" s="101" t="s">
        <v>89</v>
      </c>
      <c r="H858" s="101" t="s">
        <v>2832</v>
      </c>
    </row>
    <row r="859" spans="1:8" x14ac:dyDescent="0.25">
      <c r="A859" s="100">
        <v>44611.606215277781</v>
      </c>
      <c r="B859" s="101" t="s">
        <v>45</v>
      </c>
      <c r="C859" s="101" t="s">
        <v>27</v>
      </c>
      <c r="D859" s="101" t="s">
        <v>20</v>
      </c>
      <c r="E859" s="101" t="s">
        <v>1086</v>
      </c>
      <c r="F859" s="101" t="s">
        <v>1087</v>
      </c>
      <c r="G859" s="101" t="s">
        <v>57</v>
      </c>
      <c r="H859" s="101" t="s">
        <v>49</v>
      </c>
    </row>
    <row r="860" spans="1:8" x14ac:dyDescent="0.25">
      <c r="A860" s="100">
        <v>44611.606446759259</v>
      </c>
      <c r="B860" s="101" t="s">
        <v>1537</v>
      </c>
      <c r="C860" s="101" t="s">
        <v>27</v>
      </c>
      <c r="D860" s="101" t="s">
        <v>20</v>
      </c>
      <c r="E860" s="101" t="s">
        <v>2833</v>
      </c>
      <c r="F860" s="101" t="s">
        <v>2834</v>
      </c>
      <c r="G860" s="101" t="s">
        <v>78</v>
      </c>
      <c r="H860" s="101" t="s">
        <v>49</v>
      </c>
    </row>
    <row r="861" spans="1:8" x14ac:dyDescent="0.25">
      <c r="A861" s="100">
        <v>44611.607453703706</v>
      </c>
      <c r="B861" s="101" t="s">
        <v>1400</v>
      </c>
      <c r="C861" s="101" t="s">
        <v>2835</v>
      </c>
      <c r="D861" s="101" t="s">
        <v>20</v>
      </c>
      <c r="E861" s="101" t="s">
        <v>2836</v>
      </c>
      <c r="F861" s="101" t="s">
        <v>2824</v>
      </c>
      <c r="G861" s="101" t="s">
        <v>115</v>
      </c>
      <c r="H861" s="101" t="s">
        <v>2837</v>
      </c>
    </row>
    <row r="862" spans="1:8" x14ac:dyDescent="0.25">
      <c r="A862" s="100">
        <v>44611.607511574075</v>
      </c>
      <c r="B862" s="101" t="s">
        <v>417</v>
      </c>
      <c r="C862" s="101" t="s">
        <v>27</v>
      </c>
      <c r="D862" s="101" t="s">
        <v>20</v>
      </c>
      <c r="E862" s="101" t="s">
        <v>1088</v>
      </c>
      <c r="F862" s="101" t="s">
        <v>1089</v>
      </c>
      <c r="G862" s="101" t="s">
        <v>78</v>
      </c>
      <c r="H862" s="101" t="s">
        <v>49</v>
      </c>
    </row>
    <row r="863" spans="1:8" x14ac:dyDescent="0.25">
      <c r="A863" s="100">
        <v>44611.608483796299</v>
      </c>
      <c r="B863" s="101" t="s">
        <v>2374</v>
      </c>
      <c r="C863" s="101" t="s">
        <v>2838</v>
      </c>
      <c r="D863" s="101" t="s">
        <v>20</v>
      </c>
      <c r="E863" s="101" t="s">
        <v>2839</v>
      </c>
      <c r="F863" s="101" t="s">
        <v>2840</v>
      </c>
      <c r="G863" s="101" t="s">
        <v>38</v>
      </c>
      <c r="H863" s="101" t="s">
        <v>2841</v>
      </c>
    </row>
    <row r="864" spans="1:8" x14ac:dyDescent="0.25">
      <c r="A864" s="100">
        <v>44611.608518518522</v>
      </c>
      <c r="B864" s="101" t="s">
        <v>79</v>
      </c>
      <c r="C864" s="101" t="s">
        <v>2842</v>
      </c>
      <c r="D864" s="101" t="s">
        <v>28</v>
      </c>
      <c r="E864" s="101" t="s">
        <v>2843</v>
      </c>
      <c r="F864" s="101" t="s">
        <v>1019</v>
      </c>
      <c r="G864" s="101" t="s">
        <v>89</v>
      </c>
      <c r="H864" s="101" t="s">
        <v>2844</v>
      </c>
    </row>
    <row r="865" spans="1:8" x14ac:dyDescent="0.25">
      <c r="A865" s="100">
        <v>44611.608796296299</v>
      </c>
      <c r="B865" s="101" t="s">
        <v>85</v>
      </c>
      <c r="C865" s="101" t="s">
        <v>1090</v>
      </c>
      <c r="D865" s="101" t="s">
        <v>28</v>
      </c>
      <c r="E865" s="101" t="s">
        <v>1091</v>
      </c>
      <c r="F865" s="101" t="s">
        <v>1092</v>
      </c>
      <c r="G865" s="101" t="s">
        <v>131</v>
      </c>
      <c r="H865" s="101" t="s">
        <v>1093</v>
      </c>
    </row>
    <row r="866" spans="1:8" x14ac:dyDescent="0.25">
      <c r="A866" s="100">
        <v>44611.609074074076</v>
      </c>
      <c r="B866" s="101" t="s">
        <v>414</v>
      </c>
      <c r="C866" s="101" t="s">
        <v>27</v>
      </c>
      <c r="D866" s="101" t="s">
        <v>20</v>
      </c>
      <c r="E866" s="101" t="s">
        <v>1094</v>
      </c>
      <c r="F866" s="101" t="s">
        <v>1087</v>
      </c>
      <c r="G866" s="101" t="s">
        <v>57</v>
      </c>
      <c r="H866" s="101" t="s">
        <v>49</v>
      </c>
    </row>
    <row r="867" spans="1:8" x14ac:dyDescent="0.25">
      <c r="A867" s="100">
        <v>44611.609375</v>
      </c>
      <c r="B867" s="101" t="s">
        <v>1537</v>
      </c>
      <c r="C867" s="101" t="s">
        <v>27</v>
      </c>
      <c r="D867" s="101" t="s">
        <v>28</v>
      </c>
      <c r="E867" s="101" t="s">
        <v>2845</v>
      </c>
      <c r="F867" s="101" t="s">
        <v>2846</v>
      </c>
      <c r="G867" s="101" t="s">
        <v>31</v>
      </c>
      <c r="H867" s="101" t="s">
        <v>33</v>
      </c>
    </row>
    <row r="868" spans="1:8" x14ac:dyDescent="0.25">
      <c r="A868" s="100">
        <v>44611.609490740739</v>
      </c>
      <c r="B868" s="101" t="s">
        <v>871</v>
      </c>
      <c r="C868" s="101" t="s">
        <v>27</v>
      </c>
      <c r="D868" s="101" t="s">
        <v>20</v>
      </c>
      <c r="E868" s="101" t="s">
        <v>1095</v>
      </c>
      <c r="F868" s="101" t="s">
        <v>1096</v>
      </c>
      <c r="G868" s="101" t="s">
        <v>78</v>
      </c>
      <c r="H868" s="101" t="s">
        <v>49</v>
      </c>
    </row>
    <row r="869" spans="1:8" x14ac:dyDescent="0.25">
      <c r="A869" s="100">
        <v>44611.609606481485</v>
      </c>
      <c r="B869" s="101" t="s">
        <v>214</v>
      </c>
      <c r="C869" s="101" t="s">
        <v>27</v>
      </c>
      <c r="D869" s="101" t="s">
        <v>20</v>
      </c>
      <c r="E869" s="101" t="s">
        <v>1097</v>
      </c>
      <c r="F869" s="101" t="s">
        <v>1098</v>
      </c>
      <c r="G869" s="101" t="s">
        <v>115</v>
      </c>
      <c r="H869" s="101" t="s">
        <v>49</v>
      </c>
    </row>
    <row r="870" spans="1:8" x14ac:dyDescent="0.25">
      <c r="A870" s="100">
        <v>44611.610243055555</v>
      </c>
      <c r="B870" s="101" t="s">
        <v>118</v>
      </c>
      <c r="C870" s="101" t="s">
        <v>1099</v>
      </c>
      <c r="D870" s="101" t="s">
        <v>28</v>
      </c>
      <c r="E870" s="101" t="s">
        <v>1100</v>
      </c>
      <c r="F870" s="101" t="s">
        <v>1101</v>
      </c>
      <c r="G870" s="101" t="s">
        <v>122</v>
      </c>
      <c r="H870" s="101" t="s">
        <v>1102</v>
      </c>
    </row>
    <row r="871" spans="1:8" x14ac:dyDescent="0.25">
      <c r="A871" s="100">
        <v>44611.610613425924</v>
      </c>
      <c r="B871" s="101" t="s">
        <v>414</v>
      </c>
      <c r="C871" s="101" t="s">
        <v>27</v>
      </c>
      <c r="D871" s="101" t="s">
        <v>20</v>
      </c>
      <c r="E871" s="101" t="s">
        <v>1103</v>
      </c>
      <c r="F871" s="101" t="s">
        <v>1104</v>
      </c>
      <c r="G871" s="101" t="s">
        <v>57</v>
      </c>
      <c r="H871" s="101" t="s">
        <v>49</v>
      </c>
    </row>
    <row r="872" spans="1:8" x14ac:dyDescent="0.25">
      <c r="A872" s="100">
        <v>44611.610694444447</v>
      </c>
      <c r="B872" s="101" t="s">
        <v>417</v>
      </c>
      <c r="C872" s="101" t="s">
        <v>27</v>
      </c>
      <c r="D872" s="101" t="s">
        <v>20</v>
      </c>
      <c r="E872" s="101" t="s">
        <v>1105</v>
      </c>
      <c r="F872" s="101" t="s">
        <v>1106</v>
      </c>
      <c r="G872" s="101" t="s">
        <v>48</v>
      </c>
      <c r="H872" s="101" t="s">
        <v>49</v>
      </c>
    </row>
    <row r="873" spans="1:8" x14ac:dyDescent="0.25">
      <c r="A873" s="100">
        <v>44611.611041666663</v>
      </c>
      <c r="B873" s="101" t="s">
        <v>1548</v>
      </c>
      <c r="C873" s="101" t="s">
        <v>2847</v>
      </c>
      <c r="D873" s="101" t="s">
        <v>28</v>
      </c>
      <c r="E873" s="101" t="s">
        <v>2848</v>
      </c>
      <c r="F873" s="101" t="s">
        <v>2849</v>
      </c>
      <c r="G873" s="101" t="s">
        <v>2850</v>
      </c>
      <c r="H873" s="101" t="s">
        <v>2851</v>
      </c>
    </row>
    <row r="874" spans="1:8" x14ac:dyDescent="0.25">
      <c r="A874" s="100">
        <v>44611.611724537041</v>
      </c>
      <c r="B874" s="101" t="s">
        <v>2374</v>
      </c>
      <c r="C874" s="101" t="s">
        <v>27</v>
      </c>
      <c r="D874" s="101" t="s">
        <v>20</v>
      </c>
      <c r="E874" s="101" t="s">
        <v>2852</v>
      </c>
      <c r="F874" s="101" t="s">
        <v>2853</v>
      </c>
      <c r="G874" s="101" t="s">
        <v>78</v>
      </c>
      <c r="H874" s="101" t="s">
        <v>49</v>
      </c>
    </row>
    <row r="875" spans="1:8" x14ac:dyDescent="0.25">
      <c r="A875" s="100">
        <v>44611.612187500003</v>
      </c>
      <c r="B875" s="101" t="s">
        <v>214</v>
      </c>
      <c r="C875" s="101" t="s">
        <v>27</v>
      </c>
      <c r="D875" s="101" t="s">
        <v>20</v>
      </c>
      <c r="E875" s="101" t="s">
        <v>1097</v>
      </c>
      <c r="F875" s="101" t="s">
        <v>1098</v>
      </c>
      <c r="G875" s="101" t="s">
        <v>115</v>
      </c>
      <c r="H875" s="101" t="s">
        <v>49</v>
      </c>
    </row>
    <row r="876" spans="1:8" x14ac:dyDescent="0.25">
      <c r="A876" s="100">
        <v>44611.612222222226</v>
      </c>
      <c r="B876" s="101" t="s">
        <v>1400</v>
      </c>
      <c r="C876" s="101" t="s">
        <v>1122</v>
      </c>
      <c r="D876" s="101" t="s">
        <v>20</v>
      </c>
      <c r="E876" s="101" t="s">
        <v>1123</v>
      </c>
      <c r="F876" s="101" t="s">
        <v>1124</v>
      </c>
      <c r="G876" s="101" t="s">
        <v>24</v>
      </c>
      <c r="H876" s="101" t="s">
        <v>1125</v>
      </c>
    </row>
    <row r="877" spans="1:8" x14ac:dyDescent="0.25">
      <c r="A877" s="100">
        <v>44611.61246527778</v>
      </c>
      <c r="B877" s="101" t="s">
        <v>974</v>
      </c>
      <c r="C877" s="101" t="s">
        <v>27</v>
      </c>
      <c r="D877" s="101" t="s">
        <v>20</v>
      </c>
      <c r="E877" s="101" t="s">
        <v>1107</v>
      </c>
      <c r="F877" s="101" t="s">
        <v>1108</v>
      </c>
      <c r="G877" s="101" t="s">
        <v>115</v>
      </c>
      <c r="H877" s="101" t="s">
        <v>49</v>
      </c>
    </row>
    <row r="878" spans="1:8" x14ac:dyDescent="0.25">
      <c r="A878" s="100">
        <v>44611.612488425926</v>
      </c>
      <c r="B878" s="101" t="s">
        <v>1574</v>
      </c>
      <c r="C878" s="101" t="s">
        <v>2557</v>
      </c>
      <c r="D878" s="101" t="s">
        <v>20</v>
      </c>
      <c r="E878" s="101" t="s">
        <v>2854</v>
      </c>
      <c r="F878" s="101" t="s">
        <v>2559</v>
      </c>
      <c r="G878" s="101" t="s">
        <v>462</v>
      </c>
      <c r="H878" s="101" t="s">
        <v>2560</v>
      </c>
    </row>
    <row r="879" spans="1:8" x14ac:dyDescent="0.25">
      <c r="A879" s="100">
        <v>44611.612523148149</v>
      </c>
      <c r="B879" s="101" t="s">
        <v>214</v>
      </c>
      <c r="C879" s="101" t="s">
        <v>1109</v>
      </c>
      <c r="D879" s="101" t="s">
        <v>28</v>
      </c>
      <c r="E879" s="101" t="s">
        <v>1110</v>
      </c>
      <c r="F879" s="101" t="s">
        <v>1111</v>
      </c>
      <c r="G879" s="101" t="s">
        <v>89</v>
      </c>
      <c r="H879" s="101" t="s">
        <v>1112</v>
      </c>
    </row>
    <row r="880" spans="1:8" x14ac:dyDescent="0.25">
      <c r="A880" s="100">
        <v>44611.612650462965</v>
      </c>
      <c r="B880" s="101" t="s">
        <v>871</v>
      </c>
      <c r="C880" s="101" t="s">
        <v>1113</v>
      </c>
      <c r="D880" s="101" t="s">
        <v>20</v>
      </c>
      <c r="E880" s="101" t="s">
        <v>1114</v>
      </c>
      <c r="F880" s="101" t="s">
        <v>1115</v>
      </c>
      <c r="G880" s="101" t="s">
        <v>68</v>
      </c>
      <c r="H880" s="101" t="s">
        <v>1116</v>
      </c>
    </row>
    <row r="881" spans="1:8" x14ac:dyDescent="0.25">
      <c r="A881" s="100">
        <v>44611.613275462965</v>
      </c>
      <c r="B881" s="101" t="s">
        <v>190</v>
      </c>
      <c r="C881" s="101" t="s">
        <v>612</v>
      </c>
      <c r="D881" s="101" t="s">
        <v>20</v>
      </c>
      <c r="E881" s="101" t="s">
        <v>1117</v>
      </c>
      <c r="F881" s="101" t="s">
        <v>614</v>
      </c>
      <c r="G881" s="101" t="s">
        <v>53</v>
      </c>
      <c r="H881" s="101" t="s">
        <v>615</v>
      </c>
    </row>
    <row r="882" spans="1:8" x14ac:dyDescent="0.25">
      <c r="A882" s="100">
        <v>44611.614166666666</v>
      </c>
      <c r="B882" s="101" t="s">
        <v>1537</v>
      </c>
      <c r="C882" s="101" t="s">
        <v>2855</v>
      </c>
      <c r="D882" s="101" t="s">
        <v>20</v>
      </c>
      <c r="E882" s="101" t="s">
        <v>2856</v>
      </c>
      <c r="F882" s="101" t="s">
        <v>2857</v>
      </c>
      <c r="G882" s="101" t="s">
        <v>68</v>
      </c>
      <c r="H882" s="101" t="s">
        <v>2858</v>
      </c>
    </row>
    <row r="883" spans="1:8" x14ac:dyDescent="0.25">
      <c r="A883" s="100">
        <v>44611.614479166667</v>
      </c>
      <c r="B883" s="101" t="s">
        <v>414</v>
      </c>
      <c r="C883" s="101" t="s">
        <v>1118</v>
      </c>
      <c r="D883" s="101" t="s">
        <v>20</v>
      </c>
      <c r="E883" s="101" t="s">
        <v>1119</v>
      </c>
      <c r="F883" s="101" t="s">
        <v>1120</v>
      </c>
      <c r="G883" s="101" t="s">
        <v>38</v>
      </c>
      <c r="H883" s="101" t="s">
        <v>1121</v>
      </c>
    </row>
    <row r="884" spans="1:8" x14ac:dyDescent="0.25">
      <c r="A884" s="100">
        <v>44611.615312499998</v>
      </c>
      <c r="B884" s="101" t="s">
        <v>2374</v>
      </c>
      <c r="C884" s="101" t="s">
        <v>27</v>
      </c>
      <c r="D884" s="101" t="s">
        <v>20</v>
      </c>
      <c r="E884" s="101" t="s">
        <v>2859</v>
      </c>
      <c r="F884" s="101" t="s">
        <v>2860</v>
      </c>
      <c r="G884" s="101" t="s">
        <v>78</v>
      </c>
      <c r="H884" s="101" t="s">
        <v>49</v>
      </c>
    </row>
    <row r="885" spans="1:8" x14ac:dyDescent="0.25">
      <c r="A885" s="100">
        <v>44611.615648148145</v>
      </c>
      <c r="B885" s="101" t="s">
        <v>871</v>
      </c>
      <c r="C885" s="101" t="s">
        <v>1122</v>
      </c>
      <c r="D885" s="101" t="s">
        <v>20</v>
      </c>
      <c r="E885" s="101" t="s">
        <v>1123</v>
      </c>
      <c r="F885" s="101" t="s">
        <v>1124</v>
      </c>
      <c r="G885" s="101" t="s">
        <v>24</v>
      </c>
      <c r="H885" s="101" t="s">
        <v>1125</v>
      </c>
    </row>
    <row r="886" spans="1:8" x14ac:dyDescent="0.25">
      <c r="A886" s="100">
        <v>44611.617164351854</v>
      </c>
      <c r="B886" s="101" t="s">
        <v>414</v>
      </c>
      <c r="C886" s="101" t="s">
        <v>27</v>
      </c>
      <c r="D886" s="101" t="s">
        <v>20</v>
      </c>
      <c r="E886" s="101" t="s">
        <v>1126</v>
      </c>
      <c r="F886" s="101" t="s">
        <v>1127</v>
      </c>
      <c r="G886" s="101" t="s">
        <v>48</v>
      </c>
      <c r="H886" s="101" t="s">
        <v>49</v>
      </c>
    </row>
    <row r="887" spans="1:8" x14ac:dyDescent="0.25">
      <c r="A887" s="100">
        <v>44611.617986111109</v>
      </c>
      <c r="B887" s="101" t="s">
        <v>79</v>
      </c>
      <c r="C887" s="101" t="s">
        <v>2861</v>
      </c>
      <c r="D887" s="101" t="s">
        <v>28</v>
      </c>
      <c r="E887" s="101" t="s">
        <v>2862</v>
      </c>
      <c r="F887" s="101" t="s">
        <v>2863</v>
      </c>
      <c r="G887" s="101" t="s">
        <v>572</v>
      </c>
      <c r="H887" s="101" t="s">
        <v>2864</v>
      </c>
    </row>
    <row r="888" spans="1:8" x14ac:dyDescent="0.25">
      <c r="A888" s="100">
        <v>44611.618206018517</v>
      </c>
      <c r="B888" s="101" t="s">
        <v>45</v>
      </c>
      <c r="C888" s="101" t="s">
        <v>1128</v>
      </c>
      <c r="D888" s="101" t="s">
        <v>20</v>
      </c>
      <c r="E888" s="101" t="s">
        <v>1129</v>
      </c>
      <c r="F888" s="101" t="s">
        <v>1130</v>
      </c>
      <c r="G888" s="101" t="s">
        <v>68</v>
      </c>
      <c r="H888" s="101" t="s">
        <v>1131</v>
      </c>
    </row>
    <row r="889" spans="1:8" x14ac:dyDescent="0.25">
      <c r="A889" s="100">
        <v>44611.61824074074</v>
      </c>
      <c r="B889" s="101" t="s">
        <v>974</v>
      </c>
      <c r="C889" s="101" t="s">
        <v>1132</v>
      </c>
      <c r="D889" s="101" t="s">
        <v>20</v>
      </c>
      <c r="E889" s="101" t="s">
        <v>1133</v>
      </c>
      <c r="F889" s="101" t="s">
        <v>1134</v>
      </c>
      <c r="G889" s="101" t="s">
        <v>68</v>
      </c>
      <c r="H889" s="101" t="s">
        <v>1135</v>
      </c>
    </row>
    <row r="890" spans="1:8" x14ac:dyDescent="0.25">
      <c r="A890" s="100">
        <v>44611.618587962963</v>
      </c>
      <c r="B890" s="101" t="s">
        <v>2810</v>
      </c>
      <c r="C890" s="101" t="s">
        <v>27</v>
      </c>
      <c r="D890" s="101" t="s">
        <v>20</v>
      </c>
      <c r="E890" s="101" t="s">
        <v>2865</v>
      </c>
      <c r="F890" s="101" t="s">
        <v>2866</v>
      </c>
      <c r="G890" s="101" t="s">
        <v>60</v>
      </c>
      <c r="H890" s="101" t="s">
        <v>49</v>
      </c>
    </row>
    <row r="891" spans="1:8" x14ac:dyDescent="0.25">
      <c r="A891" s="100">
        <v>44611.618657407409</v>
      </c>
      <c r="B891" s="101" t="s">
        <v>214</v>
      </c>
      <c r="C891" s="101" t="s">
        <v>1122</v>
      </c>
      <c r="D891" s="101" t="s">
        <v>20</v>
      </c>
      <c r="E891" s="101" t="s">
        <v>1123</v>
      </c>
      <c r="F891" s="101" t="s">
        <v>1124</v>
      </c>
      <c r="G891" s="101" t="s">
        <v>24</v>
      </c>
      <c r="H891" s="101" t="s">
        <v>1125</v>
      </c>
    </row>
    <row r="892" spans="1:8" x14ac:dyDescent="0.25">
      <c r="A892" s="100">
        <v>44611.618819444448</v>
      </c>
      <c r="B892" s="101" t="s">
        <v>1400</v>
      </c>
      <c r="C892" s="101" t="s">
        <v>2867</v>
      </c>
      <c r="D892" s="101" t="s">
        <v>20</v>
      </c>
      <c r="E892" s="101" t="s">
        <v>2868</v>
      </c>
      <c r="F892" s="101" t="s">
        <v>2869</v>
      </c>
      <c r="G892" s="101" t="s">
        <v>24</v>
      </c>
      <c r="H892" s="101" t="s">
        <v>2870</v>
      </c>
    </row>
    <row r="893" spans="1:8" x14ac:dyDescent="0.25">
      <c r="A893" s="100">
        <v>44611.619131944448</v>
      </c>
      <c r="B893" s="101" t="s">
        <v>85</v>
      </c>
      <c r="C893" s="101" t="s">
        <v>1136</v>
      </c>
      <c r="D893" s="101" t="s">
        <v>28</v>
      </c>
      <c r="E893" s="101" t="s">
        <v>1137</v>
      </c>
      <c r="F893" s="101" t="s">
        <v>1138</v>
      </c>
      <c r="G893" s="101" t="s">
        <v>131</v>
      </c>
      <c r="H893" s="101" t="s">
        <v>1139</v>
      </c>
    </row>
    <row r="894" spans="1:8" x14ac:dyDescent="0.25">
      <c r="A894" s="100">
        <v>44611.619780092595</v>
      </c>
      <c r="B894" s="101" t="s">
        <v>200</v>
      </c>
      <c r="C894" s="101" t="s">
        <v>1128</v>
      </c>
      <c r="D894" s="101" t="s">
        <v>20</v>
      </c>
      <c r="E894" s="101" t="s">
        <v>1129</v>
      </c>
      <c r="F894" s="101" t="s">
        <v>1130</v>
      </c>
      <c r="G894" s="101" t="s">
        <v>68</v>
      </c>
      <c r="H894" s="101" t="s">
        <v>1131</v>
      </c>
    </row>
    <row r="895" spans="1:8" x14ac:dyDescent="0.25">
      <c r="A895" s="100">
        <v>44611.619780092595</v>
      </c>
      <c r="B895" s="101" t="s">
        <v>200</v>
      </c>
      <c r="C895" s="101" t="s">
        <v>1128</v>
      </c>
      <c r="D895" s="101" t="s">
        <v>20</v>
      </c>
      <c r="E895" s="101" t="s">
        <v>1129</v>
      </c>
      <c r="F895" s="101" t="s">
        <v>1130</v>
      </c>
      <c r="G895" s="101" t="s">
        <v>68</v>
      </c>
      <c r="H895" s="101" t="s">
        <v>1131</v>
      </c>
    </row>
    <row r="896" spans="1:8" x14ac:dyDescent="0.25">
      <c r="A896" s="100">
        <v>44611.619780092595</v>
      </c>
      <c r="B896" s="101" t="s">
        <v>200</v>
      </c>
      <c r="C896" s="101" t="s">
        <v>1128</v>
      </c>
      <c r="D896" s="101" t="s">
        <v>20</v>
      </c>
      <c r="E896" s="101" t="s">
        <v>1129</v>
      </c>
      <c r="F896" s="101" t="s">
        <v>1130</v>
      </c>
      <c r="G896" s="101" t="s">
        <v>68</v>
      </c>
      <c r="H896" s="101" t="s">
        <v>1131</v>
      </c>
    </row>
    <row r="897" spans="1:8" x14ac:dyDescent="0.25">
      <c r="A897" s="100">
        <v>44611.621076388888</v>
      </c>
      <c r="B897" s="101" t="s">
        <v>349</v>
      </c>
      <c r="C897" s="101" t="s">
        <v>1140</v>
      </c>
      <c r="D897" s="101" t="s">
        <v>20</v>
      </c>
      <c r="E897" s="101" t="s">
        <v>1141</v>
      </c>
      <c r="F897" s="101" t="s">
        <v>1142</v>
      </c>
      <c r="G897" s="101" t="s">
        <v>38</v>
      </c>
      <c r="H897" s="101" t="s">
        <v>1143</v>
      </c>
    </row>
    <row r="898" spans="1:8" x14ac:dyDescent="0.25">
      <c r="A898" s="100">
        <v>44611.621215277781</v>
      </c>
      <c r="B898" s="101" t="s">
        <v>1537</v>
      </c>
      <c r="C898" s="101" t="s">
        <v>27</v>
      </c>
      <c r="D898" s="101" t="s">
        <v>20</v>
      </c>
      <c r="E898" s="101" t="s">
        <v>2871</v>
      </c>
      <c r="F898" s="101" t="s">
        <v>2834</v>
      </c>
      <c r="G898" s="101" t="s">
        <v>78</v>
      </c>
      <c r="H898" s="101" t="s">
        <v>49</v>
      </c>
    </row>
    <row r="899" spans="1:8" x14ac:dyDescent="0.25">
      <c r="A899" s="100">
        <v>44611.621307870373</v>
      </c>
      <c r="B899" s="101" t="s">
        <v>1548</v>
      </c>
      <c r="C899" s="101" t="s">
        <v>2872</v>
      </c>
      <c r="D899" s="101" t="s">
        <v>28</v>
      </c>
      <c r="E899" s="101" t="s">
        <v>2873</v>
      </c>
      <c r="F899" s="101" t="s">
        <v>2874</v>
      </c>
      <c r="G899" s="101" t="s">
        <v>2850</v>
      </c>
      <c r="H899" s="101" t="s">
        <v>2875</v>
      </c>
    </row>
    <row r="900" spans="1:8" x14ac:dyDescent="0.25">
      <c r="A900" s="100">
        <v>44611.621319444443</v>
      </c>
      <c r="B900" s="101" t="s">
        <v>2374</v>
      </c>
      <c r="C900" s="101" t="s">
        <v>27</v>
      </c>
      <c r="D900" s="101" t="s">
        <v>20</v>
      </c>
      <c r="E900" s="101" t="s">
        <v>2876</v>
      </c>
      <c r="F900" s="101" t="s">
        <v>2877</v>
      </c>
      <c r="G900" s="101" t="s">
        <v>78</v>
      </c>
      <c r="H900" s="101" t="s">
        <v>49</v>
      </c>
    </row>
    <row r="901" spans="1:8" x14ac:dyDescent="0.25">
      <c r="A901" s="100">
        <v>44611.621782407405</v>
      </c>
      <c r="B901" s="101" t="s">
        <v>214</v>
      </c>
      <c r="C901" s="101" t="s">
        <v>27</v>
      </c>
      <c r="D901" s="101" t="s">
        <v>20</v>
      </c>
      <c r="E901" s="101" t="s">
        <v>1144</v>
      </c>
      <c r="F901" s="101" t="s">
        <v>1145</v>
      </c>
      <c r="G901" s="101" t="s">
        <v>1031</v>
      </c>
      <c r="H901" s="101" t="s">
        <v>1146</v>
      </c>
    </row>
    <row r="902" spans="1:8" x14ac:dyDescent="0.25">
      <c r="A902" s="100">
        <v>44611.62259259259</v>
      </c>
      <c r="B902" s="101" t="s">
        <v>118</v>
      </c>
      <c r="C902" s="101" t="s">
        <v>695</v>
      </c>
      <c r="D902" s="101" t="s">
        <v>28</v>
      </c>
      <c r="E902" s="101" t="s">
        <v>1147</v>
      </c>
      <c r="F902" s="101" t="s">
        <v>697</v>
      </c>
      <c r="G902" s="101" t="s">
        <v>122</v>
      </c>
      <c r="H902" s="101" t="s">
        <v>698</v>
      </c>
    </row>
    <row r="903" spans="1:8" x14ac:dyDescent="0.25">
      <c r="A903" s="100">
        <v>44611.623206018521</v>
      </c>
      <c r="B903" s="101" t="s">
        <v>974</v>
      </c>
      <c r="C903" s="101" t="s">
        <v>27</v>
      </c>
      <c r="D903" s="101" t="s">
        <v>20</v>
      </c>
      <c r="E903" s="101" t="s">
        <v>1148</v>
      </c>
      <c r="F903" s="101" t="s">
        <v>1149</v>
      </c>
      <c r="G903" s="101" t="s">
        <v>115</v>
      </c>
      <c r="H903" s="101" t="s">
        <v>49</v>
      </c>
    </row>
    <row r="904" spans="1:8" x14ac:dyDescent="0.25">
      <c r="A904" s="100">
        <v>44611.623807870368</v>
      </c>
      <c r="B904" s="101" t="s">
        <v>414</v>
      </c>
      <c r="C904" s="101" t="s">
        <v>27</v>
      </c>
      <c r="D904" s="101" t="s">
        <v>28</v>
      </c>
      <c r="E904" s="101" t="s">
        <v>1150</v>
      </c>
      <c r="F904" s="101" t="s">
        <v>1151</v>
      </c>
      <c r="G904" s="101" t="s">
        <v>63</v>
      </c>
      <c r="H904" s="101" t="s">
        <v>33</v>
      </c>
    </row>
    <row r="905" spans="1:8" x14ac:dyDescent="0.25">
      <c r="A905" s="100">
        <v>44611.624016203707</v>
      </c>
      <c r="B905" s="101" t="s">
        <v>2374</v>
      </c>
      <c r="C905" s="101" t="s">
        <v>27</v>
      </c>
      <c r="D905" s="101" t="s">
        <v>28</v>
      </c>
      <c r="E905" s="101" t="s">
        <v>2878</v>
      </c>
      <c r="F905" s="101" t="s">
        <v>2879</v>
      </c>
      <c r="G905" s="101" t="s">
        <v>100</v>
      </c>
      <c r="H905" s="101" t="s">
        <v>33</v>
      </c>
    </row>
    <row r="906" spans="1:8" x14ac:dyDescent="0.25">
      <c r="A906" s="100">
        <v>44611.625092592592</v>
      </c>
      <c r="B906" s="101" t="s">
        <v>1400</v>
      </c>
      <c r="C906" s="101" t="s">
        <v>27</v>
      </c>
      <c r="D906" s="101" t="s">
        <v>20</v>
      </c>
      <c r="E906" s="101" t="s">
        <v>2880</v>
      </c>
      <c r="F906" s="101" t="s">
        <v>2881</v>
      </c>
      <c r="G906" s="101" t="s">
        <v>115</v>
      </c>
      <c r="H906" s="101" t="s">
        <v>49</v>
      </c>
    </row>
    <row r="907" spans="1:8" x14ac:dyDescent="0.25">
      <c r="A907" s="100">
        <v>44611.625208333331</v>
      </c>
      <c r="B907" s="101" t="s">
        <v>85</v>
      </c>
      <c r="C907" s="101" t="s">
        <v>1152</v>
      </c>
      <c r="D907" s="101" t="s">
        <v>28</v>
      </c>
      <c r="E907" s="101" t="s">
        <v>1153</v>
      </c>
      <c r="F907" s="101" t="s">
        <v>1154</v>
      </c>
      <c r="G907" s="101" t="s">
        <v>89</v>
      </c>
      <c r="H907" s="101" t="s">
        <v>1155</v>
      </c>
    </row>
    <row r="908" spans="1:8" x14ac:dyDescent="0.25">
      <c r="A908" s="100">
        <v>44611.625532407408</v>
      </c>
      <c r="B908" s="101" t="s">
        <v>349</v>
      </c>
      <c r="C908" s="101" t="s">
        <v>1156</v>
      </c>
      <c r="D908" s="101" t="s">
        <v>20</v>
      </c>
      <c r="E908" s="101" t="s">
        <v>1157</v>
      </c>
      <c r="F908" s="101" t="s">
        <v>1158</v>
      </c>
      <c r="G908" s="101" t="s">
        <v>68</v>
      </c>
      <c r="H908" s="101" t="s">
        <v>1159</v>
      </c>
    </row>
    <row r="909" spans="1:8" x14ac:dyDescent="0.25">
      <c r="A909" s="100">
        <v>44611.625810185185</v>
      </c>
      <c r="B909" s="101" t="s">
        <v>417</v>
      </c>
      <c r="C909" s="101" t="s">
        <v>27</v>
      </c>
      <c r="D909" s="101" t="s">
        <v>20</v>
      </c>
      <c r="E909" s="101" t="s">
        <v>1160</v>
      </c>
      <c r="F909" s="101" t="s">
        <v>1161</v>
      </c>
      <c r="G909" s="101" t="s">
        <v>78</v>
      </c>
      <c r="H909" s="101" t="s">
        <v>49</v>
      </c>
    </row>
    <row r="910" spans="1:8" x14ac:dyDescent="0.25">
      <c r="A910" s="100">
        <v>44611.626064814816</v>
      </c>
      <c r="B910" s="101" t="s">
        <v>200</v>
      </c>
      <c r="C910" s="101" t="s">
        <v>1140</v>
      </c>
      <c r="D910" s="101" t="s">
        <v>20</v>
      </c>
      <c r="E910" s="101" t="s">
        <v>1141</v>
      </c>
      <c r="F910" s="101" t="s">
        <v>1142</v>
      </c>
      <c r="G910" s="101" t="s">
        <v>38</v>
      </c>
      <c r="H910" s="101" t="s">
        <v>1143</v>
      </c>
    </row>
    <row r="911" spans="1:8" x14ac:dyDescent="0.25">
      <c r="A911" s="100">
        <v>44611.626099537039</v>
      </c>
      <c r="B911" s="101" t="s">
        <v>214</v>
      </c>
      <c r="C911" s="101" t="s">
        <v>1162</v>
      </c>
      <c r="D911" s="101" t="s">
        <v>20</v>
      </c>
      <c r="E911" s="101" t="s">
        <v>1163</v>
      </c>
      <c r="F911" s="101" t="s">
        <v>1164</v>
      </c>
      <c r="G911" s="101" t="s">
        <v>322</v>
      </c>
      <c r="H911" s="101" t="s">
        <v>1165</v>
      </c>
    </row>
    <row r="912" spans="1:8" x14ac:dyDescent="0.25">
      <c r="A912" s="100">
        <v>44611.626099537039</v>
      </c>
      <c r="B912" s="101" t="s">
        <v>372</v>
      </c>
      <c r="C912" s="101" t="s">
        <v>27</v>
      </c>
      <c r="D912" s="101" t="s">
        <v>20</v>
      </c>
      <c r="E912" s="101" t="s">
        <v>1166</v>
      </c>
      <c r="F912" s="101" t="s">
        <v>1167</v>
      </c>
      <c r="G912" s="101" t="s">
        <v>115</v>
      </c>
      <c r="H912" s="101" t="s">
        <v>49</v>
      </c>
    </row>
    <row r="913" spans="1:8" x14ac:dyDescent="0.25">
      <c r="A913" s="100">
        <v>44611.626319444447</v>
      </c>
      <c r="B913" s="101" t="s">
        <v>414</v>
      </c>
      <c r="C913" s="101" t="s">
        <v>27</v>
      </c>
      <c r="D913" s="101" t="s">
        <v>20</v>
      </c>
      <c r="E913" s="101" t="s">
        <v>1168</v>
      </c>
      <c r="F913" s="101" t="s">
        <v>1169</v>
      </c>
      <c r="G913" s="101" t="s">
        <v>78</v>
      </c>
      <c r="H913" s="101" t="s">
        <v>49</v>
      </c>
    </row>
    <row r="914" spans="1:8" x14ac:dyDescent="0.25">
      <c r="A914" s="100">
        <v>44611.62636574074</v>
      </c>
      <c r="B914" s="101" t="s">
        <v>2374</v>
      </c>
      <c r="C914" s="101" t="s">
        <v>27</v>
      </c>
      <c r="D914" s="101" t="s">
        <v>20</v>
      </c>
      <c r="E914" s="101" t="s">
        <v>2882</v>
      </c>
      <c r="F914" s="101" t="s">
        <v>2883</v>
      </c>
      <c r="G914" s="101" t="s">
        <v>78</v>
      </c>
      <c r="H914" s="101" t="s">
        <v>49</v>
      </c>
    </row>
    <row r="915" spans="1:8" x14ac:dyDescent="0.25">
      <c r="A915" s="100">
        <v>44611.627187500002</v>
      </c>
      <c r="B915" s="101" t="s">
        <v>974</v>
      </c>
      <c r="C915" s="101" t="s">
        <v>1170</v>
      </c>
      <c r="D915" s="101" t="s">
        <v>20</v>
      </c>
      <c r="E915" s="101" t="s">
        <v>1171</v>
      </c>
      <c r="F915" s="101" t="s">
        <v>1172</v>
      </c>
      <c r="G915" s="101" t="s">
        <v>115</v>
      </c>
      <c r="H915" s="101" t="s">
        <v>1173</v>
      </c>
    </row>
    <row r="916" spans="1:8" x14ac:dyDescent="0.25">
      <c r="A916" s="100">
        <v>44611.627442129633</v>
      </c>
      <c r="B916" s="101" t="s">
        <v>118</v>
      </c>
      <c r="C916" s="101" t="s">
        <v>1174</v>
      </c>
      <c r="D916" s="101" t="s">
        <v>28</v>
      </c>
      <c r="E916" s="101" t="s">
        <v>1175</v>
      </c>
      <c r="F916" s="101" t="s">
        <v>1151</v>
      </c>
      <c r="G916" s="101" t="s">
        <v>122</v>
      </c>
      <c r="H916" s="101" t="s">
        <v>1176</v>
      </c>
    </row>
    <row r="917" spans="1:8" x14ac:dyDescent="0.25">
      <c r="A917" s="100">
        <v>44611.627511574072</v>
      </c>
      <c r="B917" s="101" t="s">
        <v>214</v>
      </c>
      <c r="C917" s="101" t="s">
        <v>1177</v>
      </c>
      <c r="D917" s="101" t="s">
        <v>20</v>
      </c>
      <c r="E917" s="101" t="s">
        <v>1178</v>
      </c>
      <c r="F917" s="101" t="s">
        <v>1167</v>
      </c>
      <c r="G917" s="101" t="s">
        <v>115</v>
      </c>
      <c r="H917" s="101" t="s">
        <v>1179</v>
      </c>
    </row>
    <row r="918" spans="1:8" x14ac:dyDescent="0.25">
      <c r="A918" s="100">
        <v>44611.627905092595</v>
      </c>
      <c r="B918" s="101" t="s">
        <v>79</v>
      </c>
      <c r="C918" s="101" t="s">
        <v>2884</v>
      </c>
      <c r="D918" s="101" t="s">
        <v>28</v>
      </c>
      <c r="E918" s="101" t="s">
        <v>2885</v>
      </c>
      <c r="F918" s="101" t="s">
        <v>2886</v>
      </c>
      <c r="G918" s="101" t="s">
        <v>176</v>
      </c>
      <c r="H918" s="101" t="s">
        <v>2887</v>
      </c>
    </row>
    <row r="919" spans="1:8" x14ac:dyDescent="0.25">
      <c r="A919" s="100">
        <v>44611.627986111111</v>
      </c>
      <c r="B919" s="101" t="s">
        <v>349</v>
      </c>
      <c r="C919" s="101" t="s">
        <v>1180</v>
      </c>
      <c r="D919" s="101" t="s">
        <v>20</v>
      </c>
      <c r="E919" s="101" t="s">
        <v>1181</v>
      </c>
      <c r="F919" s="101" t="s">
        <v>1182</v>
      </c>
      <c r="G919" s="101" t="s">
        <v>68</v>
      </c>
      <c r="H919" s="101" t="s">
        <v>1183</v>
      </c>
    </row>
    <row r="920" spans="1:8" x14ac:dyDescent="0.25">
      <c r="A920" s="100">
        <v>44611.628472222219</v>
      </c>
      <c r="B920" s="101" t="s">
        <v>1400</v>
      </c>
      <c r="C920" s="101" t="s">
        <v>2888</v>
      </c>
      <c r="D920" s="101" t="s">
        <v>28</v>
      </c>
      <c r="E920" s="101" t="s">
        <v>2889</v>
      </c>
      <c r="F920" s="101" t="s">
        <v>2890</v>
      </c>
      <c r="G920" s="101" t="s">
        <v>122</v>
      </c>
      <c r="H920" s="101" t="s">
        <v>2891</v>
      </c>
    </row>
    <row r="921" spans="1:8" x14ac:dyDescent="0.25">
      <c r="A921" s="100">
        <v>44611.62872685185</v>
      </c>
      <c r="B921" s="101" t="s">
        <v>417</v>
      </c>
      <c r="C921" s="101" t="s">
        <v>27</v>
      </c>
      <c r="D921" s="101" t="s">
        <v>20</v>
      </c>
      <c r="E921" s="101" t="s">
        <v>1184</v>
      </c>
      <c r="F921" s="101" t="s">
        <v>1185</v>
      </c>
      <c r="G921" s="101" t="s">
        <v>78</v>
      </c>
      <c r="H921" s="101" t="s">
        <v>49</v>
      </c>
    </row>
    <row r="922" spans="1:8" x14ac:dyDescent="0.25">
      <c r="A922" s="100">
        <v>44611.629062499997</v>
      </c>
      <c r="B922" s="101" t="s">
        <v>974</v>
      </c>
      <c r="C922" s="101" t="s">
        <v>1186</v>
      </c>
      <c r="D922" s="101" t="s">
        <v>20</v>
      </c>
      <c r="E922" s="101" t="s">
        <v>1187</v>
      </c>
      <c r="F922" s="101" t="s">
        <v>1188</v>
      </c>
      <c r="G922" s="101" t="s">
        <v>24</v>
      </c>
      <c r="H922" s="101" t="s">
        <v>1189</v>
      </c>
    </row>
    <row r="923" spans="1:8" x14ac:dyDescent="0.25">
      <c r="A923" s="100">
        <v>44611.630231481482</v>
      </c>
      <c r="B923" s="101" t="s">
        <v>349</v>
      </c>
      <c r="C923" s="101" t="s">
        <v>1190</v>
      </c>
      <c r="D923" s="101" t="s">
        <v>20</v>
      </c>
      <c r="E923" s="101" t="s">
        <v>1191</v>
      </c>
      <c r="F923" s="101" t="s">
        <v>1192</v>
      </c>
      <c r="G923" s="101" t="s">
        <v>68</v>
      </c>
      <c r="H923" s="101" t="s">
        <v>1193</v>
      </c>
    </row>
    <row r="924" spans="1:8" x14ac:dyDescent="0.25">
      <c r="A924" s="100">
        <v>44611.630740740744</v>
      </c>
      <c r="B924" s="101" t="s">
        <v>2374</v>
      </c>
      <c r="C924" s="101" t="s">
        <v>27</v>
      </c>
      <c r="D924" s="101" t="s">
        <v>20</v>
      </c>
      <c r="E924" s="101" t="s">
        <v>2892</v>
      </c>
      <c r="F924" s="101" t="s">
        <v>2893</v>
      </c>
      <c r="G924" s="101" t="s">
        <v>48</v>
      </c>
      <c r="H924" s="101" t="s">
        <v>49</v>
      </c>
    </row>
    <row r="925" spans="1:8" x14ac:dyDescent="0.25">
      <c r="A925" s="100">
        <v>44611.631354166668</v>
      </c>
      <c r="B925" s="101" t="s">
        <v>974</v>
      </c>
      <c r="C925" s="101" t="s">
        <v>1194</v>
      </c>
      <c r="D925" s="101" t="s">
        <v>20</v>
      </c>
      <c r="E925" s="101" t="s">
        <v>1195</v>
      </c>
      <c r="F925" s="101" t="s">
        <v>1196</v>
      </c>
      <c r="G925" s="101" t="s">
        <v>24</v>
      </c>
      <c r="H925" s="101" t="s">
        <v>1197</v>
      </c>
    </row>
    <row r="926" spans="1:8" x14ac:dyDescent="0.25">
      <c r="A926" s="100">
        <v>44611.631423611114</v>
      </c>
      <c r="B926" s="101" t="s">
        <v>1400</v>
      </c>
      <c r="C926" s="101" t="s">
        <v>2894</v>
      </c>
      <c r="D926" s="101" t="s">
        <v>28</v>
      </c>
      <c r="E926" s="101" t="s">
        <v>2895</v>
      </c>
      <c r="F926" s="101" t="s">
        <v>2896</v>
      </c>
      <c r="G926" s="101" t="s">
        <v>83</v>
      </c>
      <c r="H926" s="101" t="s">
        <v>2897</v>
      </c>
    </row>
    <row r="927" spans="1:8" x14ac:dyDescent="0.25">
      <c r="A927" s="100">
        <v>44611.631805555553</v>
      </c>
      <c r="B927" s="101" t="s">
        <v>214</v>
      </c>
      <c r="C927" s="101" t="s">
        <v>1198</v>
      </c>
      <c r="D927" s="101" t="s">
        <v>28</v>
      </c>
      <c r="E927" s="101" t="s">
        <v>1199</v>
      </c>
      <c r="F927" s="101" t="s">
        <v>1200</v>
      </c>
      <c r="G927" s="101" t="s">
        <v>89</v>
      </c>
      <c r="H927" s="101" t="s">
        <v>1201</v>
      </c>
    </row>
    <row r="928" spans="1:8" x14ac:dyDescent="0.25">
      <c r="A928" s="100">
        <v>44611.632511574076</v>
      </c>
      <c r="B928" s="101" t="s">
        <v>414</v>
      </c>
      <c r="C928" s="101" t="s">
        <v>27</v>
      </c>
      <c r="D928" s="101" t="s">
        <v>20</v>
      </c>
      <c r="E928" s="101" t="s">
        <v>1202</v>
      </c>
      <c r="F928" s="101" t="s">
        <v>1054</v>
      </c>
      <c r="G928" s="101" t="s">
        <v>48</v>
      </c>
      <c r="H928" s="101" t="s">
        <v>49</v>
      </c>
    </row>
    <row r="929" spans="1:8" x14ac:dyDescent="0.25">
      <c r="A929" s="100">
        <v>44611.633159722223</v>
      </c>
      <c r="B929" s="101" t="s">
        <v>372</v>
      </c>
      <c r="C929" s="101" t="s">
        <v>1180</v>
      </c>
      <c r="D929" s="101" t="s">
        <v>20</v>
      </c>
      <c r="E929" s="101" t="s">
        <v>1181</v>
      </c>
      <c r="F929" s="101" t="s">
        <v>1182</v>
      </c>
      <c r="G929" s="101" t="s">
        <v>68</v>
      </c>
      <c r="H929" s="101" t="s">
        <v>1183</v>
      </c>
    </row>
    <row r="930" spans="1:8" x14ac:dyDescent="0.25">
      <c r="A930" s="100">
        <v>44611.63318287037</v>
      </c>
      <c r="B930" s="101" t="s">
        <v>79</v>
      </c>
      <c r="C930" s="101" t="s">
        <v>2898</v>
      </c>
      <c r="D930" s="101" t="s">
        <v>28</v>
      </c>
      <c r="E930" s="101" t="s">
        <v>2899</v>
      </c>
      <c r="F930" s="101" t="s">
        <v>2900</v>
      </c>
      <c r="G930" s="101" t="s">
        <v>176</v>
      </c>
      <c r="H930" s="101" t="s">
        <v>2901</v>
      </c>
    </row>
    <row r="931" spans="1:8" x14ac:dyDescent="0.25">
      <c r="A931" s="100">
        <v>44611.633634259262</v>
      </c>
      <c r="B931" s="101" t="s">
        <v>871</v>
      </c>
      <c r="C931" s="101" t="s">
        <v>1203</v>
      </c>
      <c r="D931" s="101" t="s">
        <v>20</v>
      </c>
      <c r="E931" s="101" t="s">
        <v>1204</v>
      </c>
      <c r="F931" s="101" t="s">
        <v>1205</v>
      </c>
      <c r="G931" s="101" t="s">
        <v>38</v>
      </c>
      <c r="H931" s="101" t="s">
        <v>1206</v>
      </c>
    </row>
    <row r="932" spans="1:8" x14ac:dyDescent="0.25">
      <c r="A932" s="100">
        <v>44611.634097222224</v>
      </c>
      <c r="B932" s="101" t="s">
        <v>214</v>
      </c>
      <c r="C932" s="101" t="s">
        <v>27</v>
      </c>
      <c r="D932" s="101" t="s">
        <v>20</v>
      </c>
      <c r="E932" s="101" t="s">
        <v>1207</v>
      </c>
      <c r="F932" s="101" t="s">
        <v>1167</v>
      </c>
      <c r="G932" s="101" t="s">
        <v>115</v>
      </c>
      <c r="H932" s="101" t="s">
        <v>49</v>
      </c>
    </row>
    <row r="933" spans="1:8" x14ac:dyDescent="0.25">
      <c r="A933" s="100">
        <v>44611.635405092595</v>
      </c>
      <c r="B933" s="101" t="s">
        <v>190</v>
      </c>
      <c r="C933" s="101" t="s">
        <v>27</v>
      </c>
      <c r="D933" s="101" t="s">
        <v>20</v>
      </c>
      <c r="E933" s="101" t="s">
        <v>1208</v>
      </c>
      <c r="F933" s="101" t="s">
        <v>1209</v>
      </c>
      <c r="G933" s="101" t="s">
        <v>115</v>
      </c>
      <c r="H933" s="101" t="s">
        <v>49</v>
      </c>
    </row>
    <row r="934" spans="1:8" x14ac:dyDescent="0.25">
      <c r="A934" s="100">
        <v>44611.636238425926</v>
      </c>
      <c r="B934" s="101" t="s">
        <v>2583</v>
      </c>
      <c r="C934" s="101" t="s">
        <v>1210</v>
      </c>
      <c r="D934" s="101" t="s">
        <v>20</v>
      </c>
      <c r="E934" s="101" t="s">
        <v>1211</v>
      </c>
      <c r="F934" s="101" t="s">
        <v>1212</v>
      </c>
      <c r="G934" s="101" t="s">
        <v>24</v>
      </c>
      <c r="H934" s="101" t="s">
        <v>1213</v>
      </c>
    </row>
    <row r="935" spans="1:8" x14ac:dyDescent="0.25">
      <c r="A935" s="100">
        <v>44611.636631944442</v>
      </c>
      <c r="B935" s="101" t="s">
        <v>2583</v>
      </c>
      <c r="C935" s="101" t="s">
        <v>2902</v>
      </c>
      <c r="D935" s="101" t="s">
        <v>20</v>
      </c>
      <c r="E935" s="101" t="s">
        <v>2903</v>
      </c>
      <c r="F935" s="101" t="s">
        <v>2904</v>
      </c>
      <c r="G935" s="101" t="s">
        <v>24</v>
      </c>
      <c r="H935" s="101" t="s">
        <v>2905</v>
      </c>
    </row>
    <row r="936" spans="1:8" x14ac:dyDescent="0.25">
      <c r="A936" s="100">
        <v>44611.636759259258</v>
      </c>
      <c r="B936" s="101" t="s">
        <v>214</v>
      </c>
      <c r="C936" s="101" t="s">
        <v>1210</v>
      </c>
      <c r="D936" s="101" t="s">
        <v>20</v>
      </c>
      <c r="E936" s="101" t="s">
        <v>1211</v>
      </c>
      <c r="F936" s="101" t="s">
        <v>1212</v>
      </c>
      <c r="G936" s="101" t="s">
        <v>24</v>
      </c>
      <c r="H936" s="101" t="s">
        <v>1213</v>
      </c>
    </row>
    <row r="937" spans="1:8" x14ac:dyDescent="0.25">
      <c r="A937" s="100">
        <v>44611.636956018519</v>
      </c>
      <c r="B937" s="101" t="s">
        <v>118</v>
      </c>
      <c r="C937" s="101" t="s">
        <v>1214</v>
      </c>
      <c r="D937" s="101" t="s">
        <v>28</v>
      </c>
      <c r="E937" s="101" t="s">
        <v>1215</v>
      </c>
      <c r="F937" s="101" t="s">
        <v>1216</v>
      </c>
      <c r="G937" s="101" t="s">
        <v>176</v>
      </c>
      <c r="H937" s="101" t="s">
        <v>1217</v>
      </c>
    </row>
    <row r="938" spans="1:8" x14ac:dyDescent="0.25">
      <c r="A938" s="100">
        <v>44611.637083333335</v>
      </c>
      <c r="B938" s="101" t="s">
        <v>349</v>
      </c>
      <c r="C938" s="101" t="s">
        <v>27</v>
      </c>
      <c r="D938" s="101" t="s">
        <v>20</v>
      </c>
      <c r="E938" s="101" t="s">
        <v>1218</v>
      </c>
      <c r="F938" s="101" t="s">
        <v>1219</v>
      </c>
      <c r="G938" s="101" t="s">
        <v>78</v>
      </c>
      <c r="H938" s="101" t="s">
        <v>49</v>
      </c>
    </row>
    <row r="939" spans="1:8" x14ac:dyDescent="0.25">
      <c r="A939" s="100">
        <v>44611.638229166667</v>
      </c>
      <c r="B939" s="101" t="s">
        <v>871</v>
      </c>
      <c r="C939" s="101" t="s">
        <v>1220</v>
      </c>
      <c r="D939" s="101" t="s">
        <v>20</v>
      </c>
      <c r="E939" s="101" t="s">
        <v>1221</v>
      </c>
      <c r="F939" s="101" t="s">
        <v>1222</v>
      </c>
      <c r="G939" s="101" t="s">
        <v>38</v>
      </c>
      <c r="H939" s="101" t="s">
        <v>1223</v>
      </c>
    </row>
    <row r="940" spans="1:8" x14ac:dyDescent="0.25">
      <c r="A940" s="100">
        <v>44611.638402777775</v>
      </c>
      <c r="B940" s="101" t="s">
        <v>414</v>
      </c>
      <c r="C940" s="101" t="s">
        <v>27</v>
      </c>
      <c r="D940" s="101" t="s">
        <v>20</v>
      </c>
      <c r="E940" s="101" t="s">
        <v>1224</v>
      </c>
      <c r="F940" s="101" t="s">
        <v>1225</v>
      </c>
      <c r="G940" s="101" t="s">
        <v>48</v>
      </c>
      <c r="H940" s="101" t="s">
        <v>49</v>
      </c>
    </row>
    <row r="941" spans="1:8" x14ac:dyDescent="0.25">
      <c r="A941" s="100">
        <v>44611.638749999998</v>
      </c>
      <c r="B941" s="101" t="s">
        <v>223</v>
      </c>
      <c r="C941" s="101" t="s">
        <v>27</v>
      </c>
      <c r="D941" s="101" t="s">
        <v>28</v>
      </c>
      <c r="E941" s="101" t="s">
        <v>1226</v>
      </c>
      <c r="F941" s="101" t="s">
        <v>1227</v>
      </c>
      <c r="G941" s="101" t="s">
        <v>63</v>
      </c>
      <c r="H941" s="101" t="s">
        <v>33</v>
      </c>
    </row>
    <row r="942" spans="1:8" x14ac:dyDescent="0.25">
      <c r="A942" s="100">
        <v>44611.639930555553</v>
      </c>
      <c r="B942" s="101" t="s">
        <v>2374</v>
      </c>
      <c r="C942" s="101" t="s">
        <v>2906</v>
      </c>
      <c r="D942" s="101" t="s">
        <v>20</v>
      </c>
      <c r="E942" s="101" t="s">
        <v>2907</v>
      </c>
      <c r="F942" s="101" t="s">
        <v>2908</v>
      </c>
      <c r="G942" s="101" t="s">
        <v>38</v>
      </c>
      <c r="H942" s="101" t="s">
        <v>2909</v>
      </c>
    </row>
    <row r="943" spans="1:8" x14ac:dyDescent="0.25">
      <c r="A943" s="100">
        <v>44611.640381944446</v>
      </c>
      <c r="B943" s="101" t="s">
        <v>1400</v>
      </c>
      <c r="C943" s="101" t="s">
        <v>2910</v>
      </c>
      <c r="D943" s="101" t="s">
        <v>28</v>
      </c>
      <c r="E943" s="101" t="s">
        <v>2911</v>
      </c>
      <c r="F943" s="101" t="s">
        <v>2912</v>
      </c>
      <c r="G943" s="101" t="s">
        <v>83</v>
      </c>
      <c r="H943" s="101" t="s">
        <v>2913</v>
      </c>
    </row>
    <row r="944" spans="1:8" x14ac:dyDescent="0.25">
      <c r="A944" s="100">
        <v>44611.640509259261</v>
      </c>
      <c r="B944" s="101" t="s">
        <v>414</v>
      </c>
      <c r="C944" s="101" t="s">
        <v>27</v>
      </c>
      <c r="D944" s="101" t="s">
        <v>20</v>
      </c>
      <c r="E944" s="101" t="s">
        <v>1228</v>
      </c>
      <c r="F944" s="101" t="s">
        <v>1229</v>
      </c>
      <c r="G944" s="101" t="s">
        <v>48</v>
      </c>
      <c r="H944" s="101" t="s">
        <v>49</v>
      </c>
    </row>
    <row r="945" spans="1:8" x14ac:dyDescent="0.25">
      <c r="A945" s="100">
        <v>44611.640590277777</v>
      </c>
      <c r="B945" s="101" t="s">
        <v>214</v>
      </c>
      <c r="C945" s="101" t="s">
        <v>1230</v>
      </c>
      <c r="D945" s="101" t="s">
        <v>20</v>
      </c>
      <c r="E945" s="101" t="s">
        <v>1231</v>
      </c>
      <c r="F945" s="101" t="s">
        <v>1232</v>
      </c>
      <c r="G945" s="101" t="s">
        <v>24</v>
      </c>
      <c r="H945" s="101" t="s">
        <v>1233</v>
      </c>
    </row>
    <row r="946" spans="1:8" x14ac:dyDescent="0.25">
      <c r="A946" s="100">
        <v>44611.641215277778</v>
      </c>
      <c r="B946" s="101" t="s">
        <v>871</v>
      </c>
      <c r="C946" s="101" t="s">
        <v>27</v>
      </c>
      <c r="D946" s="101" t="s">
        <v>20</v>
      </c>
      <c r="E946" s="101" t="s">
        <v>1234</v>
      </c>
      <c r="F946" s="101" t="s">
        <v>1235</v>
      </c>
      <c r="G946" s="101" t="s">
        <v>78</v>
      </c>
      <c r="H946" s="101" t="s">
        <v>49</v>
      </c>
    </row>
    <row r="947" spans="1:8" x14ac:dyDescent="0.25">
      <c r="A947" s="100">
        <v>44611.641516203701</v>
      </c>
      <c r="B947" s="101" t="s">
        <v>1543</v>
      </c>
      <c r="C947" s="101" t="s">
        <v>2914</v>
      </c>
      <c r="D947" s="101" t="s">
        <v>28</v>
      </c>
      <c r="E947" s="101" t="s">
        <v>2915</v>
      </c>
      <c r="F947" s="101" t="s">
        <v>2916</v>
      </c>
      <c r="G947" s="101" t="s">
        <v>1797</v>
      </c>
      <c r="H947" s="101" t="s">
        <v>2917</v>
      </c>
    </row>
    <row r="948" spans="1:8" x14ac:dyDescent="0.25">
      <c r="A948" s="100">
        <v>44611.642083333332</v>
      </c>
      <c r="B948" s="101" t="s">
        <v>200</v>
      </c>
      <c r="C948" s="101" t="s">
        <v>1162</v>
      </c>
      <c r="D948" s="101" t="s">
        <v>20</v>
      </c>
      <c r="E948" s="101" t="s">
        <v>1236</v>
      </c>
      <c r="F948" s="101" t="s">
        <v>1164</v>
      </c>
      <c r="G948" s="101" t="s">
        <v>322</v>
      </c>
      <c r="H948" s="101" t="s">
        <v>1165</v>
      </c>
    </row>
    <row r="949" spans="1:8" x14ac:dyDescent="0.25">
      <c r="A949" s="100">
        <v>44611.642083333332</v>
      </c>
      <c r="B949" s="101" t="s">
        <v>2374</v>
      </c>
      <c r="C949" s="101" t="s">
        <v>27</v>
      </c>
      <c r="D949" s="101" t="s">
        <v>20</v>
      </c>
      <c r="E949" s="101" t="s">
        <v>2918</v>
      </c>
      <c r="F949" s="101" t="s">
        <v>2919</v>
      </c>
      <c r="G949" s="101" t="s">
        <v>57</v>
      </c>
      <c r="H949" s="101" t="s">
        <v>49</v>
      </c>
    </row>
    <row r="950" spans="1:8" x14ac:dyDescent="0.25">
      <c r="A950" s="100">
        <v>44611.642118055555</v>
      </c>
      <c r="B950" s="101" t="s">
        <v>871</v>
      </c>
      <c r="C950" s="101" t="s">
        <v>27</v>
      </c>
      <c r="D950" s="101" t="s">
        <v>20</v>
      </c>
      <c r="E950" s="101" t="s">
        <v>1237</v>
      </c>
      <c r="F950" s="101" t="s">
        <v>1238</v>
      </c>
      <c r="G950" s="101" t="s">
        <v>78</v>
      </c>
      <c r="H950" s="101" t="s">
        <v>49</v>
      </c>
    </row>
    <row r="951" spans="1:8" x14ac:dyDescent="0.25">
      <c r="A951" s="100">
        <v>44611.642384259256</v>
      </c>
      <c r="B951" s="101" t="s">
        <v>223</v>
      </c>
      <c r="C951" s="101" t="s">
        <v>27</v>
      </c>
      <c r="D951" s="101" t="s">
        <v>28</v>
      </c>
      <c r="E951" s="101" t="s">
        <v>1239</v>
      </c>
      <c r="F951" s="101" t="s">
        <v>1240</v>
      </c>
      <c r="G951" s="101" t="s">
        <v>31</v>
      </c>
      <c r="H951" s="101" t="s">
        <v>33</v>
      </c>
    </row>
    <row r="952" spans="1:8" x14ac:dyDescent="0.25">
      <c r="A952" s="100">
        <v>44611.64434027778</v>
      </c>
      <c r="B952" s="101" t="s">
        <v>349</v>
      </c>
      <c r="C952" s="101" t="s">
        <v>27</v>
      </c>
      <c r="D952" s="101" t="s">
        <v>20</v>
      </c>
      <c r="E952" s="101" t="s">
        <v>1241</v>
      </c>
      <c r="F952" s="101" t="s">
        <v>1242</v>
      </c>
      <c r="G952" s="101" t="s">
        <v>78</v>
      </c>
      <c r="H952" s="101" t="s">
        <v>49</v>
      </c>
    </row>
    <row r="953" spans="1:8" x14ac:dyDescent="0.25">
      <c r="A953" s="100">
        <v>44611.64434027778</v>
      </c>
      <c r="B953" s="101" t="s">
        <v>190</v>
      </c>
      <c r="C953" s="101" t="s">
        <v>27</v>
      </c>
      <c r="D953" s="101" t="s">
        <v>20</v>
      </c>
      <c r="E953" s="101" t="s">
        <v>1237</v>
      </c>
      <c r="F953" s="101" t="s">
        <v>1238</v>
      </c>
      <c r="G953" s="101" t="s">
        <v>78</v>
      </c>
      <c r="H953" s="101" t="s">
        <v>49</v>
      </c>
    </row>
    <row r="954" spans="1:8" x14ac:dyDescent="0.25">
      <c r="A954" s="100">
        <v>44611.645057870373</v>
      </c>
      <c r="B954" s="101" t="s">
        <v>223</v>
      </c>
      <c r="C954" s="101" t="s">
        <v>27</v>
      </c>
      <c r="D954" s="101" t="s">
        <v>20</v>
      </c>
      <c r="E954" s="101" t="s">
        <v>1243</v>
      </c>
      <c r="F954" s="101" t="s">
        <v>1244</v>
      </c>
      <c r="G954" s="101" t="s">
        <v>115</v>
      </c>
      <c r="H954" s="101" t="s">
        <v>49</v>
      </c>
    </row>
    <row r="955" spans="1:8" x14ac:dyDescent="0.25">
      <c r="A955" s="100">
        <v>44611.645509259259</v>
      </c>
      <c r="B955" s="101" t="s">
        <v>200</v>
      </c>
      <c r="C955" s="101" t="s">
        <v>1245</v>
      </c>
      <c r="D955" s="101" t="s">
        <v>20</v>
      </c>
      <c r="E955" s="101" t="s">
        <v>1246</v>
      </c>
      <c r="F955" s="101" t="s">
        <v>1247</v>
      </c>
      <c r="G955" s="101" t="s">
        <v>24</v>
      </c>
      <c r="H955" s="101" t="s">
        <v>1248</v>
      </c>
    </row>
    <row r="956" spans="1:8" x14ac:dyDescent="0.25">
      <c r="A956" s="100">
        <v>44611.64565972222</v>
      </c>
      <c r="B956" s="101" t="s">
        <v>190</v>
      </c>
      <c r="C956" s="101" t="s">
        <v>1249</v>
      </c>
      <c r="D956" s="101" t="s">
        <v>20</v>
      </c>
      <c r="E956" s="101" t="s">
        <v>1250</v>
      </c>
      <c r="F956" s="101" t="s">
        <v>1251</v>
      </c>
      <c r="G956" s="101" t="s">
        <v>115</v>
      </c>
      <c r="H956" s="101" t="s">
        <v>1252</v>
      </c>
    </row>
    <row r="957" spans="1:8" x14ac:dyDescent="0.25">
      <c r="A957" s="100">
        <v>44611.645752314813</v>
      </c>
      <c r="B957" s="101" t="s">
        <v>414</v>
      </c>
      <c r="C957" s="101" t="s">
        <v>1253</v>
      </c>
      <c r="D957" s="101" t="s">
        <v>28</v>
      </c>
      <c r="E957" s="101" t="s">
        <v>1254</v>
      </c>
      <c r="F957" s="101" t="s">
        <v>1255</v>
      </c>
      <c r="G957" s="101" t="s">
        <v>860</v>
      </c>
      <c r="H957" s="101" t="s">
        <v>1256</v>
      </c>
    </row>
    <row r="958" spans="1:8" x14ac:dyDescent="0.25">
      <c r="A958" s="100">
        <v>44611.646481481483</v>
      </c>
      <c r="B958" s="101" t="s">
        <v>2810</v>
      </c>
      <c r="C958" s="101" t="s">
        <v>27</v>
      </c>
      <c r="D958" s="101" t="s">
        <v>20</v>
      </c>
      <c r="E958" s="101" t="s">
        <v>2920</v>
      </c>
      <c r="F958" s="101" t="s">
        <v>2921</v>
      </c>
      <c r="G958" s="101" t="s">
        <v>78</v>
      </c>
      <c r="H958" s="101" t="s">
        <v>49</v>
      </c>
    </row>
    <row r="959" spans="1:8" x14ac:dyDescent="0.25">
      <c r="A959" s="100">
        <v>44611.646863425929</v>
      </c>
      <c r="B959" s="101" t="s">
        <v>349</v>
      </c>
      <c r="C959" s="101" t="s">
        <v>27</v>
      </c>
      <c r="D959" s="101" t="s">
        <v>20</v>
      </c>
      <c r="E959" s="101" t="s">
        <v>1257</v>
      </c>
      <c r="F959" s="101" t="s">
        <v>1258</v>
      </c>
      <c r="G959" s="101" t="s">
        <v>78</v>
      </c>
      <c r="H959" s="101" t="s">
        <v>49</v>
      </c>
    </row>
    <row r="960" spans="1:8" x14ac:dyDescent="0.25">
      <c r="A960" s="100">
        <v>44611.647465277776</v>
      </c>
      <c r="B960" s="101" t="s">
        <v>871</v>
      </c>
      <c r="C960" s="101" t="s">
        <v>27</v>
      </c>
      <c r="D960" s="101" t="s">
        <v>20</v>
      </c>
      <c r="E960" s="101" t="s">
        <v>1259</v>
      </c>
      <c r="F960" s="101" t="s">
        <v>1260</v>
      </c>
      <c r="G960" s="101" t="s">
        <v>78</v>
      </c>
      <c r="H960" s="101" t="s">
        <v>49</v>
      </c>
    </row>
    <row r="961" spans="1:8" x14ac:dyDescent="0.25">
      <c r="A961" s="100">
        <v>44611.647523148145</v>
      </c>
      <c r="B961" s="101" t="s">
        <v>200</v>
      </c>
      <c r="C961" s="101" t="s">
        <v>1261</v>
      </c>
      <c r="D961" s="101" t="s">
        <v>20</v>
      </c>
      <c r="E961" s="101" t="s">
        <v>1262</v>
      </c>
      <c r="F961" s="101" t="s">
        <v>1263</v>
      </c>
      <c r="G961" s="101" t="s">
        <v>24</v>
      </c>
      <c r="H961" s="101" t="s">
        <v>1264</v>
      </c>
    </row>
    <row r="962" spans="1:8" x14ac:dyDescent="0.25">
      <c r="A962" s="100">
        <v>44611.648275462961</v>
      </c>
      <c r="B962" s="101" t="s">
        <v>223</v>
      </c>
      <c r="C962" s="101" t="s">
        <v>27</v>
      </c>
      <c r="D962" s="101" t="s">
        <v>20</v>
      </c>
      <c r="E962" s="101" t="s">
        <v>1265</v>
      </c>
      <c r="F962" s="101" t="s">
        <v>1266</v>
      </c>
      <c r="G962" s="101" t="s">
        <v>115</v>
      </c>
      <c r="H962" s="101" t="s">
        <v>49</v>
      </c>
    </row>
    <row r="963" spans="1:8" x14ac:dyDescent="0.25">
      <c r="A963" s="100">
        <v>44611.648425925923</v>
      </c>
      <c r="B963" s="101" t="s">
        <v>190</v>
      </c>
      <c r="C963" s="101" t="s">
        <v>1267</v>
      </c>
      <c r="D963" s="101" t="s">
        <v>20</v>
      </c>
      <c r="E963" s="101" t="s">
        <v>1268</v>
      </c>
      <c r="F963" s="101" t="s">
        <v>1269</v>
      </c>
      <c r="G963" s="101" t="s">
        <v>38</v>
      </c>
      <c r="H963" s="101" t="s">
        <v>1270</v>
      </c>
    </row>
    <row r="964" spans="1:8" x14ac:dyDescent="0.25">
      <c r="A964" s="100">
        <v>44611.649409722224</v>
      </c>
      <c r="B964" s="101" t="s">
        <v>2374</v>
      </c>
      <c r="C964" s="101" t="s">
        <v>27</v>
      </c>
      <c r="D964" s="101" t="s">
        <v>20</v>
      </c>
      <c r="E964" s="101" t="s">
        <v>2922</v>
      </c>
      <c r="F964" s="101" t="s">
        <v>2923</v>
      </c>
      <c r="G964" s="101" t="s">
        <v>78</v>
      </c>
      <c r="H964" s="101" t="s">
        <v>49</v>
      </c>
    </row>
    <row r="965" spans="1:8" x14ac:dyDescent="0.25">
      <c r="A965" s="100">
        <v>44611.64947916667</v>
      </c>
      <c r="B965" s="101" t="s">
        <v>200</v>
      </c>
      <c r="C965" s="101" t="s">
        <v>1271</v>
      </c>
      <c r="D965" s="101" t="s">
        <v>20</v>
      </c>
      <c r="E965" s="101" t="s">
        <v>1272</v>
      </c>
      <c r="F965" s="101" t="s">
        <v>1273</v>
      </c>
      <c r="G965" s="101" t="s">
        <v>68</v>
      </c>
      <c r="H965" s="101" t="s">
        <v>1274</v>
      </c>
    </row>
    <row r="966" spans="1:8" x14ac:dyDescent="0.25">
      <c r="A966" s="100">
        <v>44611.649872685186</v>
      </c>
      <c r="B966" s="101" t="s">
        <v>414</v>
      </c>
      <c r="C966" s="101" t="s">
        <v>27</v>
      </c>
      <c r="D966" s="101" t="s">
        <v>20</v>
      </c>
      <c r="E966" s="101" t="s">
        <v>1275</v>
      </c>
      <c r="F966" s="101" t="s">
        <v>1276</v>
      </c>
      <c r="G966" s="101" t="s">
        <v>78</v>
      </c>
      <c r="H966" s="101" t="s">
        <v>49</v>
      </c>
    </row>
    <row r="967" spans="1:8" x14ac:dyDescent="0.25">
      <c r="A967" s="100">
        <v>44611.650335648148</v>
      </c>
      <c r="B967" s="101" t="s">
        <v>214</v>
      </c>
      <c r="C967" s="101" t="s">
        <v>1277</v>
      </c>
      <c r="D967" s="101" t="s">
        <v>28</v>
      </c>
      <c r="E967" s="101" t="s">
        <v>1278</v>
      </c>
      <c r="F967" s="101" t="s">
        <v>1279</v>
      </c>
      <c r="G967" s="101" t="s">
        <v>122</v>
      </c>
      <c r="H967" s="101" t="s">
        <v>1280</v>
      </c>
    </row>
    <row r="968" spans="1:8" x14ac:dyDescent="0.25">
      <c r="A968" s="100">
        <v>44611.650648148148</v>
      </c>
      <c r="B968" s="101" t="s">
        <v>1543</v>
      </c>
      <c r="C968" s="101" t="s">
        <v>2924</v>
      </c>
      <c r="D968" s="101" t="s">
        <v>28</v>
      </c>
      <c r="E968" s="101" t="s">
        <v>2925</v>
      </c>
      <c r="F968" s="101" t="s">
        <v>2926</v>
      </c>
      <c r="G968" s="101" t="s">
        <v>2606</v>
      </c>
      <c r="H968" s="101" t="s">
        <v>2927</v>
      </c>
    </row>
    <row r="969" spans="1:8" x14ac:dyDescent="0.25">
      <c r="A969" s="100">
        <v>44611.650729166664</v>
      </c>
      <c r="B969" s="101" t="s">
        <v>2810</v>
      </c>
      <c r="C969" s="101" t="s">
        <v>27</v>
      </c>
      <c r="D969" s="101" t="s">
        <v>20</v>
      </c>
      <c r="E969" s="101" t="s">
        <v>2928</v>
      </c>
      <c r="F969" s="101" t="s">
        <v>2929</v>
      </c>
      <c r="G969" s="101" t="s">
        <v>78</v>
      </c>
      <c r="H969" s="101" t="s">
        <v>49</v>
      </c>
    </row>
    <row r="970" spans="1:8" x14ac:dyDescent="0.25">
      <c r="A970" s="100">
        <v>44611.651307870372</v>
      </c>
      <c r="B970" s="101" t="s">
        <v>974</v>
      </c>
      <c r="C970" s="101" t="s">
        <v>1281</v>
      </c>
      <c r="D970" s="101" t="s">
        <v>20</v>
      </c>
      <c r="E970" s="101" t="s">
        <v>1282</v>
      </c>
      <c r="F970" s="101" t="s">
        <v>1283</v>
      </c>
      <c r="G970" s="101" t="s">
        <v>68</v>
      </c>
      <c r="H970" s="101" t="s">
        <v>1284</v>
      </c>
    </row>
    <row r="971" spans="1:8" x14ac:dyDescent="0.25">
      <c r="A971" s="100">
        <v>44611.652094907404</v>
      </c>
      <c r="B971" s="101" t="s">
        <v>349</v>
      </c>
      <c r="C971" s="101" t="s">
        <v>27</v>
      </c>
      <c r="D971" s="101" t="s">
        <v>20</v>
      </c>
      <c r="E971" s="101" t="s">
        <v>1285</v>
      </c>
      <c r="F971" s="101" t="s">
        <v>1286</v>
      </c>
      <c r="G971" s="101" t="s">
        <v>78</v>
      </c>
      <c r="H971" s="101" t="s">
        <v>49</v>
      </c>
    </row>
    <row r="972" spans="1:8" x14ac:dyDescent="0.25">
      <c r="A972" s="100">
        <v>44611.652326388888</v>
      </c>
      <c r="B972" s="101" t="s">
        <v>1400</v>
      </c>
      <c r="C972" s="101" t="s">
        <v>2930</v>
      </c>
      <c r="D972" s="101" t="s">
        <v>20</v>
      </c>
      <c r="E972" s="101" t="s">
        <v>2931</v>
      </c>
      <c r="F972" s="101" t="s">
        <v>2932</v>
      </c>
      <c r="G972" s="101" t="s">
        <v>24</v>
      </c>
      <c r="H972" s="101" t="s">
        <v>2933</v>
      </c>
    </row>
    <row r="973" spans="1:8" x14ac:dyDescent="0.25">
      <c r="A973" s="100">
        <v>44611.652430555558</v>
      </c>
      <c r="B973" s="101" t="s">
        <v>871</v>
      </c>
      <c r="C973" s="101" t="s">
        <v>1287</v>
      </c>
      <c r="D973" s="101" t="s">
        <v>20</v>
      </c>
      <c r="E973" s="101" t="s">
        <v>1288</v>
      </c>
      <c r="F973" s="101" t="s">
        <v>1289</v>
      </c>
      <c r="G973" s="101" t="s">
        <v>68</v>
      </c>
      <c r="H973" s="101" t="s">
        <v>1290</v>
      </c>
    </row>
    <row r="974" spans="1:8" x14ac:dyDescent="0.25">
      <c r="A974" s="100">
        <v>44611.653182870374</v>
      </c>
      <c r="B974" s="101" t="s">
        <v>2810</v>
      </c>
      <c r="C974" s="101" t="s">
        <v>27</v>
      </c>
      <c r="D974" s="101" t="s">
        <v>20</v>
      </c>
      <c r="E974" s="101" t="s">
        <v>2934</v>
      </c>
      <c r="F974" s="101" t="s">
        <v>2935</v>
      </c>
      <c r="G974" s="101" t="s">
        <v>78</v>
      </c>
      <c r="H974" s="101" t="s">
        <v>49</v>
      </c>
    </row>
    <row r="975" spans="1:8" x14ac:dyDescent="0.25">
      <c r="A975" s="100">
        <v>44611.653344907405</v>
      </c>
      <c r="B975" s="101" t="s">
        <v>414</v>
      </c>
      <c r="C975" s="101" t="s">
        <v>27</v>
      </c>
      <c r="D975" s="101" t="s">
        <v>20</v>
      </c>
      <c r="E975" s="101" t="s">
        <v>1291</v>
      </c>
      <c r="F975" s="101" t="s">
        <v>1292</v>
      </c>
      <c r="G975" s="101" t="s">
        <v>48</v>
      </c>
      <c r="H975" s="101" t="s">
        <v>49</v>
      </c>
    </row>
    <row r="976" spans="1:8" x14ac:dyDescent="0.25">
      <c r="A976" s="100">
        <v>44611.653819444444</v>
      </c>
      <c r="B976" s="101" t="s">
        <v>223</v>
      </c>
      <c r="C976" s="101" t="s">
        <v>1293</v>
      </c>
      <c r="D976" s="101" t="s">
        <v>20</v>
      </c>
      <c r="E976" s="101" t="s">
        <v>1294</v>
      </c>
      <c r="F976" s="101" t="s">
        <v>597</v>
      </c>
      <c r="G976" s="101" t="s">
        <v>24</v>
      </c>
      <c r="H976" s="101" t="s">
        <v>1295</v>
      </c>
    </row>
    <row r="977" spans="1:8" x14ac:dyDescent="0.25">
      <c r="A977" s="100">
        <v>44611.654618055552</v>
      </c>
      <c r="B977" s="101" t="s">
        <v>200</v>
      </c>
      <c r="C977" s="101" t="s">
        <v>27</v>
      </c>
      <c r="D977" s="101" t="s">
        <v>20</v>
      </c>
      <c r="E977" s="101" t="s">
        <v>1296</v>
      </c>
      <c r="F977" s="101" t="s">
        <v>1297</v>
      </c>
      <c r="G977" s="101" t="s">
        <v>115</v>
      </c>
      <c r="H977" s="101" t="s">
        <v>49</v>
      </c>
    </row>
    <row r="978" spans="1:8" x14ac:dyDescent="0.25">
      <c r="A978" s="100">
        <v>44611.654641203706</v>
      </c>
      <c r="B978" s="101" t="s">
        <v>871</v>
      </c>
      <c r="C978" s="101" t="s">
        <v>27</v>
      </c>
      <c r="D978" s="101" t="s">
        <v>20</v>
      </c>
      <c r="E978" s="101" t="s">
        <v>1298</v>
      </c>
      <c r="F978" s="101" t="s">
        <v>1299</v>
      </c>
      <c r="G978" s="101" t="s">
        <v>48</v>
      </c>
      <c r="H978" s="101" t="s">
        <v>49</v>
      </c>
    </row>
    <row r="979" spans="1:8" x14ac:dyDescent="0.25">
      <c r="A979" s="100">
        <v>44611.654918981483</v>
      </c>
      <c r="B979" s="101" t="s">
        <v>1574</v>
      </c>
      <c r="C979" s="101" t="s">
        <v>2936</v>
      </c>
      <c r="D979" s="101" t="s">
        <v>28</v>
      </c>
      <c r="E979" s="101" t="s">
        <v>2937</v>
      </c>
      <c r="F979" s="101" t="s">
        <v>2938</v>
      </c>
      <c r="G979" s="101" t="s">
        <v>447</v>
      </c>
      <c r="H979" s="101" t="s">
        <v>2939</v>
      </c>
    </row>
    <row r="980" spans="1:8" x14ac:dyDescent="0.25">
      <c r="A980" s="100">
        <v>44611.655081018522</v>
      </c>
      <c r="B980" s="101" t="s">
        <v>1531</v>
      </c>
      <c r="C980" s="101" t="s">
        <v>27</v>
      </c>
      <c r="D980" s="101" t="s">
        <v>20</v>
      </c>
      <c r="E980" s="101" t="s">
        <v>2940</v>
      </c>
      <c r="F980" s="101" t="s">
        <v>2941</v>
      </c>
      <c r="G980" s="101" t="s">
        <v>115</v>
      </c>
      <c r="H980" s="101" t="s">
        <v>49</v>
      </c>
    </row>
    <row r="981" spans="1:8" x14ac:dyDescent="0.25">
      <c r="A981" s="100">
        <v>44611.6559375</v>
      </c>
      <c r="B981" s="101" t="s">
        <v>414</v>
      </c>
      <c r="C981" s="101" t="s">
        <v>1300</v>
      </c>
      <c r="D981" s="101" t="s">
        <v>20</v>
      </c>
      <c r="E981" s="101" t="s">
        <v>1301</v>
      </c>
      <c r="F981" s="101" t="s">
        <v>1302</v>
      </c>
      <c r="G981" s="101" t="s">
        <v>1303</v>
      </c>
      <c r="H981" s="101" t="s">
        <v>1304</v>
      </c>
    </row>
    <row r="982" spans="1:8" x14ac:dyDescent="0.25">
      <c r="A982" s="100">
        <v>44611.655995370369</v>
      </c>
      <c r="B982" s="101" t="s">
        <v>349</v>
      </c>
      <c r="C982" s="101" t="s">
        <v>1305</v>
      </c>
      <c r="D982" s="101" t="s">
        <v>20</v>
      </c>
      <c r="E982" s="101" t="s">
        <v>1306</v>
      </c>
      <c r="F982" s="101" t="s">
        <v>1307</v>
      </c>
      <c r="G982" s="101" t="s">
        <v>38</v>
      </c>
      <c r="H982" s="101" t="s">
        <v>1308</v>
      </c>
    </row>
    <row r="983" spans="1:8" x14ac:dyDescent="0.25">
      <c r="A983" s="100">
        <v>44611.656041666669</v>
      </c>
      <c r="B983" s="101" t="s">
        <v>871</v>
      </c>
      <c r="C983" s="101" t="s">
        <v>27</v>
      </c>
      <c r="D983" s="101" t="s">
        <v>20</v>
      </c>
      <c r="E983" s="101" t="s">
        <v>1309</v>
      </c>
      <c r="F983" s="101" t="s">
        <v>986</v>
      </c>
      <c r="G983" s="101" t="s">
        <v>78</v>
      </c>
      <c r="H983" s="101" t="s">
        <v>49</v>
      </c>
    </row>
    <row r="984" spans="1:8" x14ac:dyDescent="0.25">
      <c r="A984" s="100">
        <v>44611.656053240738</v>
      </c>
      <c r="B984" s="101" t="s">
        <v>223</v>
      </c>
      <c r="C984" s="101" t="s">
        <v>1310</v>
      </c>
      <c r="D984" s="101" t="s">
        <v>20</v>
      </c>
      <c r="E984" s="101" t="s">
        <v>1311</v>
      </c>
      <c r="F984" s="101" t="s">
        <v>1312</v>
      </c>
      <c r="G984" s="101" t="s">
        <v>24</v>
      </c>
      <c r="H984" s="101" t="s">
        <v>1313</v>
      </c>
    </row>
    <row r="985" spans="1:8" x14ac:dyDescent="0.25">
      <c r="A985" s="100">
        <v>44611.656157407408</v>
      </c>
      <c r="B985" s="101" t="s">
        <v>2374</v>
      </c>
      <c r="C985" s="101" t="s">
        <v>2942</v>
      </c>
      <c r="D985" s="101" t="s">
        <v>20</v>
      </c>
      <c r="E985" s="101" t="s">
        <v>2943</v>
      </c>
      <c r="F985" s="101" t="s">
        <v>2944</v>
      </c>
      <c r="G985" s="101" t="s">
        <v>68</v>
      </c>
      <c r="H985" s="101" t="s">
        <v>2945</v>
      </c>
    </row>
    <row r="986" spans="1:8" x14ac:dyDescent="0.25">
      <c r="A986" s="100">
        <v>44611.656689814816</v>
      </c>
      <c r="B986" s="101" t="s">
        <v>190</v>
      </c>
      <c r="C986" s="101" t="s">
        <v>1314</v>
      </c>
      <c r="D986" s="101" t="s">
        <v>20</v>
      </c>
      <c r="E986" s="101" t="s">
        <v>1315</v>
      </c>
      <c r="F986" s="101" t="s">
        <v>1316</v>
      </c>
      <c r="G986" s="101" t="s">
        <v>462</v>
      </c>
      <c r="H986" s="101" t="s">
        <v>1317</v>
      </c>
    </row>
    <row r="987" spans="1:8" x14ac:dyDescent="0.25">
      <c r="A987" s="100">
        <v>44611.656793981485</v>
      </c>
      <c r="B987" s="101" t="s">
        <v>214</v>
      </c>
      <c r="C987" s="101" t="s">
        <v>27</v>
      </c>
      <c r="D987" s="101" t="s">
        <v>20</v>
      </c>
      <c r="E987" s="101" t="s">
        <v>1318</v>
      </c>
      <c r="F987" s="101" t="s">
        <v>1319</v>
      </c>
      <c r="G987" s="101" t="s">
        <v>115</v>
      </c>
      <c r="H987" s="101" t="s">
        <v>49</v>
      </c>
    </row>
    <row r="988" spans="1:8" x14ac:dyDescent="0.25">
      <c r="A988" s="100">
        <v>44611.658194444448</v>
      </c>
      <c r="B988" s="101" t="s">
        <v>79</v>
      </c>
      <c r="C988" s="101" t="s">
        <v>2946</v>
      </c>
      <c r="D988" s="101" t="s">
        <v>28</v>
      </c>
      <c r="E988" s="101" t="s">
        <v>2947</v>
      </c>
      <c r="F988" s="101" t="s">
        <v>2948</v>
      </c>
      <c r="G988" s="101" t="s">
        <v>572</v>
      </c>
      <c r="H988" s="101" t="s">
        <v>2949</v>
      </c>
    </row>
    <row r="989" spans="1:8" x14ac:dyDescent="0.25">
      <c r="A989" s="100">
        <v>44611.658437500002</v>
      </c>
      <c r="B989" s="101" t="s">
        <v>1400</v>
      </c>
      <c r="C989" s="101" t="s">
        <v>2950</v>
      </c>
      <c r="D989" s="101" t="s">
        <v>20</v>
      </c>
      <c r="E989" s="101" t="s">
        <v>2951</v>
      </c>
      <c r="F989" s="101" t="s">
        <v>2952</v>
      </c>
      <c r="G989" s="101" t="s">
        <v>24</v>
      </c>
      <c r="H989" s="101" t="s">
        <v>2953</v>
      </c>
    </row>
    <row r="990" spans="1:8" x14ac:dyDescent="0.25">
      <c r="A990" s="100">
        <v>44611.659201388888</v>
      </c>
      <c r="B990" s="101" t="s">
        <v>974</v>
      </c>
      <c r="C990" s="101" t="s">
        <v>1320</v>
      </c>
      <c r="D990" s="101" t="s">
        <v>20</v>
      </c>
      <c r="E990" s="101" t="s">
        <v>1321</v>
      </c>
      <c r="F990" s="101" t="s">
        <v>1299</v>
      </c>
      <c r="G990" s="101" t="s">
        <v>115</v>
      </c>
      <c r="H990" s="101" t="s">
        <v>1322</v>
      </c>
    </row>
    <row r="991" spans="1:8" x14ac:dyDescent="0.25">
      <c r="A991" s="100">
        <v>44611.659490740742</v>
      </c>
      <c r="B991" s="101" t="s">
        <v>2583</v>
      </c>
      <c r="C991" s="101" t="s">
        <v>2954</v>
      </c>
      <c r="D991" s="101" t="s">
        <v>20</v>
      </c>
      <c r="E991" s="101" t="s">
        <v>2955</v>
      </c>
      <c r="F991" s="101" t="s">
        <v>2956</v>
      </c>
      <c r="G991" s="101" t="s">
        <v>24</v>
      </c>
      <c r="H991" s="101" t="s">
        <v>2957</v>
      </c>
    </row>
    <row r="992" spans="1:8" x14ac:dyDescent="0.25">
      <c r="A992" s="100">
        <v>44611.660451388889</v>
      </c>
      <c r="B992" s="101" t="s">
        <v>871</v>
      </c>
      <c r="C992" s="101" t="s">
        <v>1323</v>
      </c>
      <c r="D992" s="101" t="s">
        <v>20</v>
      </c>
      <c r="E992" s="101" t="s">
        <v>1324</v>
      </c>
      <c r="F992" s="101" t="s">
        <v>1325</v>
      </c>
      <c r="G992" s="101" t="s">
        <v>68</v>
      </c>
      <c r="H992" s="101" t="s">
        <v>1326</v>
      </c>
    </row>
    <row r="993" spans="1:8" x14ac:dyDescent="0.25">
      <c r="A993" s="100">
        <v>44611.661365740743</v>
      </c>
      <c r="B993" s="101" t="s">
        <v>214</v>
      </c>
      <c r="C993" s="101" t="s">
        <v>1323</v>
      </c>
      <c r="D993" s="101" t="s">
        <v>20</v>
      </c>
      <c r="E993" s="101" t="s">
        <v>1324</v>
      </c>
      <c r="F993" s="101" t="s">
        <v>1325</v>
      </c>
      <c r="G993" s="101" t="s">
        <v>68</v>
      </c>
      <c r="H993" s="101" t="s">
        <v>1326</v>
      </c>
    </row>
    <row r="994" spans="1:8" x14ac:dyDescent="0.25">
      <c r="A994" s="100">
        <v>44611.661770833336</v>
      </c>
      <c r="B994" s="101" t="s">
        <v>223</v>
      </c>
      <c r="C994" s="101" t="s">
        <v>27</v>
      </c>
      <c r="D994" s="101" t="s">
        <v>20</v>
      </c>
      <c r="E994" s="101" t="s">
        <v>1327</v>
      </c>
      <c r="F994" s="101" t="s">
        <v>1328</v>
      </c>
      <c r="G994" s="101" t="s">
        <v>115</v>
      </c>
      <c r="H994" s="101" t="s">
        <v>49</v>
      </c>
    </row>
    <row r="995" spans="1:8" x14ac:dyDescent="0.25">
      <c r="A995" s="100">
        <v>44611.661956018521</v>
      </c>
      <c r="B995" s="101" t="s">
        <v>414</v>
      </c>
      <c r="C995" s="101" t="s">
        <v>1329</v>
      </c>
      <c r="D995" s="101" t="s">
        <v>28</v>
      </c>
      <c r="E995" s="101" t="s">
        <v>1330</v>
      </c>
      <c r="F995" s="101" t="s">
        <v>1331</v>
      </c>
      <c r="G995" s="101" t="s">
        <v>572</v>
      </c>
      <c r="H995" s="101" t="s">
        <v>1332</v>
      </c>
    </row>
    <row r="996" spans="1:8" x14ac:dyDescent="0.25">
      <c r="A996" s="100">
        <v>44611.662303240744</v>
      </c>
      <c r="B996" s="101" t="s">
        <v>2374</v>
      </c>
      <c r="C996" s="101" t="s">
        <v>27</v>
      </c>
      <c r="D996" s="101" t="s">
        <v>20</v>
      </c>
      <c r="E996" s="101" t="s">
        <v>2958</v>
      </c>
      <c r="F996" s="101" t="s">
        <v>2959</v>
      </c>
      <c r="G996" s="101" t="s">
        <v>78</v>
      </c>
      <c r="H996" s="101" t="s">
        <v>49</v>
      </c>
    </row>
    <row r="997" spans="1:8" x14ac:dyDescent="0.25">
      <c r="A997" s="100">
        <v>44611.66233796296</v>
      </c>
      <c r="B997" s="101" t="s">
        <v>349</v>
      </c>
      <c r="C997" s="101" t="s">
        <v>27</v>
      </c>
      <c r="D997" s="101" t="s">
        <v>20</v>
      </c>
      <c r="E997" s="101" t="s">
        <v>1333</v>
      </c>
      <c r="F997" s="101" t="s">
        <v>1334</v>
      </c>
      <c r="G997" s="101" t="s">
        <v>48</v>
      </c>
      <c r="H997" s="101" t="s">
        <v>49</v>
      </c>
    </row>
    <row r="998" spans="1:8" x14ac:dyDescent="0.25">
      <c r="A998" s="100">
        <v>44611.662465277775</v>
      </c>
      <c r="B998" s="101" t="s">
        <v>214</v>
      </c>
      <c r="C998" s="101" t="s">
        <v>1335</v>
      </c>
      <c r="D998" s="101" t="s">
        <v>20</v>
      </c>
      <c r="E998" s="101" t="s">
        <v>1336</v>
      </c>
      <c r="F998" s="101" t="s">
        <v>1337</v>
      </c>
      <c r="G998" s="101" t="s">
        <v>322</v>
      </c>
      <c r="H998" s="101" t="s">
        <v>1338</v>
      </c>
    </row>
    <row r="999" spans="1:8" x14ac:dyDescent="0.25">
      <c r="A999" s="100">
        <v>44611.662997685184</v>
      </c>
      <c r="B999" s="101" t="s">
        <v>1543</v>
      </c>
      <c r="C999" s="101" t="s">
        <v>2960</v>
      </c>
      <c r="D999" s="101" t="s">
        <v>28</v>
      </c>
      <c r="E999" s="101" t="s">
        <v>2961</v>
      </c>
      <c r="F999" s="101" t="s">
        <v>2962</v>
      </c>
      <c r="G999" s="101" t="s">
        <v>83</v>
      </c>
      <c r="H999" s="101" t="s">
        <v>2963</v>
      </c>
    </row>
    <row r="1000" spans="1:8" x14ac:dyDescent="0.25">
      <c r="A1000" s="100">
        <v>44611.663043981483</v>
      </c>
      <c r="B1000" s="101" t="s">
        <v>871</v>
      </c>
      <c r="C1000" s="101" t="s">
        <v>1339</v>
      </c>
      <c r="D1000" s="101" t="s">
        <v>20</v>
      </c>
      <c r="E1000" s="101" t="s">
        <v>1340</v>
      </c>
      <c r="F1000" s="101" t="s">
        <v>1341</v>
      </c>
      <c r="G1000" s="101" t="s">
        <v>38</v>
      </c>
      <c r="H1000" s="101" t="s">
        <v>1342</v>
      </c>
    </row>
    <row r="1001" spans="1:8" x14ac:dyDescent="0.25">
      <c r="A1001" s="100">
        <v>44611.663506944446</v>
      </c>
      <c r="B1001" s="101" t="s">
        <v>974</v>
      </c>
      <c r="C1001" s="101" t="s">
        <v>1343</v>
      </c>
      <c r="D1001" s="101" t="s">
        <v>20</v>
      </c>
      <c r="E1001" s="101" t="s">
        <v>1344</v>
      </c>
      <c r="F1001" s="101" t="s">
        <v>1345</v>
      </c>
      <c r="G1001" s="101" t="s">
        <v>53</v>
      </c>
      <c r="H1001" s="101" t="s">
        <v>1346</v>
      </c>
    </row>
    <row r="1002" spans="1:8" x14ac:dyDescent="0.25">
      <c r="A1002" s="100">
        <v>44611.664178240739</v>
      </c>
      <c r="B1002" s="101" t="s">
        <v>2810</v>
      </c>
      <c r="C1002" s="101" t="s">
        <v>2964</v>
      </c>
      <c r="D1002" s="101" t="s">
        <v>20</v>
      </c>
      <c r="E1002" s="101" t="s">
        <v>2965</v>
      </c>
      <c r="F1002" s="101" t="s">
        <v>2966</v>
      </c>
      <c r="G1002" s="101" t="s">
        <v>68</v>
      </c>
      <c r="H1002" s="101" t="s">
        <v>2967</v>
      </c>
    </row>
    <row r="1003" spans="1:8" x14ac:dyDescent="0.25">
      <c r="A1003" s="100">
        <v>44611.664710648147</v>
      </c>
      <c r="B1003" s="101" t="s">
        <v>2374</v>
      </c>
      <c r="C1003" s="101" t="s">
        <v>2968</v>
      </c>
      <c r="D1003" s="101" t="s">
        <v>20</v>
      </c>
      <c r="E1003" s="101" t="s">
        <v>2969</v>
      </c>
      <c r="F1003" s="101" t="s">
        <v>2970</v>
      </c>
      <c r="G1003" s="101" t="s">
        <v>38</v>
      </c>
      <c r="H1003" s="101" t="s">
        <v>2971</v>
      </c>
    </row>
    <row r="1004" spans="1:8" x14ac:dyDescent="0.25">
      <c r="A1004" s="100">
        <v>44611.664953703701</v>
      </c>
      <c r="B1004" s="101" t="s">
        <v>2583</v>
      </c>
      <c r="C1004" s="101" t="s">
        <v>2964</v>
      </c>
      <c r="D1004" s="101" t="s">
        <v>20</v>
      </c>
      <c r="E1004" s="101" t="s">
        <v>2965</v>
      </c>
      <c r="F1004" s="101" t="s">
        <v>2966</v>
      </c>
      <c r="G1004" s="101" t="s">
        <v>68</v>
      </c>
      <c r="H1004" s="101" t="s">
        <v>2967</v>
      </c>
    </row>
    <row r="1005" spans="1:8" x14ac:dyDescent="0.25">
      <c r="A1005" s="100">
        <v>44611.664953703701</v>
      </c>
      <c r="B1005" s="101" t="s">
        <v>2583</v>
      </c>
      <c r="C1005" s="101" t="s">
        <v>2964</v>
      </c>
      <c r="D1005" s="101" t="s">
        <v>20</v>
      </c>
      <c r="E1005" s="101" t="s">
        <v>2965</v>
      </c>
      <c r="F1005" s="101" t="s">
        <v>2966</v>
      </c>
      <c r="G1005" s="101" t="s">
        <v>68</v>
      </c>
      <c r="H1005" s="101" t="s">
        <v>2967</v>
      </c>
    </row>
    <row r="1006" spans="1:8" x14ac:dyDescent="0.25">
      <c r="A1006" s="100">
        <v>44611.664953703701</v>
      </c>
      <c r="B1006" s="101" t="s">
        <v>2583</v>
      </c>
      <c r="C1006" s="101" t="s">
        <v>2964</v>
      </c>
      <c r="D1006" s="101" t="s">
        <v>20</v>
      </c>
      <c r="E1006" s="101" t="s">
        <v>2965</v>
      </c>
      <c r="F1006" s="101" t="s">
        <v>2966</v>
      </c>
      <c r="G1006" s="101" t="s">
        <v>68</v>
      </c>
      <c r="H1006" s="101" t="s">
        <v>2967</v>
      </c>
    </row>
    <row r="1007" spans="1:8" x14ac:dyDescent="0.25">
      <c r="A1007" s="100">
        <v>44611.665127314816</v>
      </c>
      <c r="B1007" s="101" t="s">
        <v>79</v>
      </c>
      <c r="C1007" s="101" t="s">
        <v>27</v>
      </c>
      <c r="D1007" s="101" t="s">
        <v>28</v>
      </c>
      <c r="E1007" s="101" t="s">
        <v>2972</v>
      </c>
      <c r="F1007" s="101" t="s">
        <v>2973</v>
      </c>
      <c r="G1007" s="101" t="s">
        <v>63</v>
      </c>
      <c r="H1007" s="101" t="s">
        <v>33</v>
      </c>
    </row>
    <row r="1008" spans="1:8" x14ac:dyDescent="0.25">
      <c r="A1008" s="100">
        <v>44611.665949074071</v>
      </c>
      <c r="B1008" s="101" t="s">
        <v>85</v>
      </c>
      <c r="C1008" s="101" t="s">
        <v>1347</v>
      </c>
      <c r="D1008" s="101" t="s">
        <v>28</v>
      </c>
      <c r="E1008" s="101" t="s">
        <v>1348</v>
      </c>
      <c r="F1008" s="101" t="s">
        <v>1349</v>
      </c>
      <c r="G1008" s="101" t="s">
        <v>83</v>
      </c>
      <c r="H1008" s="101" t="s">
        <v>1350</v>
      </c>
    </row>
    <row r="1009" spans="1:8" x14ac:dyDescent="0.25">
      <c r="A1009" s="100">
        <v>44611.666215277779</v>
      </c>
      <c r="B1009" s="101" t="s">
        <v>200</v>
      </c>
      <c r="C1009" s="101" t="s">
        <v>1351</v>
      </c>
      <c r="D1009" s="101" t="s">
        <v>20</v>
      </c>
      <c r="E1009" s="101" t="s">
        <v>1352</v>
      </c>
      <c r="F1009" s="101" t="s">
        <v>1353</v>
      </c>
      <c r="G1009" s="101" t="s">
        <v>1031</v>
      </c>
      <c r="H1009" s="101" t="s">
        <v>1354</v>
      </c>
    </row>
    <row r="1010" spans="1:8" x14ac:dyDescent="0.25">
      <c r="A1010" s="100">
        <v>44611.666863425926</v>
      </c>
      <c r="B1010" s="101" t="s">
        <v>417</v>
      </c>
      <c r="C1010" s="101" t="s">
        <v>27</v>
      </c>
      <c r="D1010" s="101" t="s">
        <v>20</v>
      </c>
      <c r="E1010" s="101" t="s">
        <v>1355</v>
      </c>
      <c r="F1010" s="101" t="s">
        <v>1356</v>
      </c>
      <c r="G1010" s="101" t="s">
        <v>78</v>
      </c>
      <c r="H1010" s="101" t="s">
        <v>49</v>
      </c>
    </row>
    <row r="1011" spans="1:8" x14ac:dyDescent="0.25">
      <c r="A1011" s="100">
        <v>44611.667210648149</v>
      </c>
      <c r="B1011" s="101" t="s">
        <v>2810</v>
      </c>
      <c r="C1011" s="101" t="s">
        <v>27</v>
      </c>
      <c r="D1011" s="101" t="s">
        <v>20</v>
      </c>
      <c r="E1011" s="101" t="s">
        <v>2974</v>
      </c>
      <c r="F1011" s="101" t="s">
        <v>2975</v>
      </c>
      <c r="G1011" s="101" t="s">
        <v>78</v>
      </c>
      <c r="H1011" s="101" t="s">
        <v>49</v>
      </c>
    </row>
    <row r="1012" spans="1:8" x14ac:dyDescent="0.25">
      <c r="A1012" s="100">
        <v>44611.667534722219</v>
      </c>
      <c r="B1012" s="101" t="s">
        <v>190</v>
      </c>
      <c r="C1012" s="101" t="s">
        <v>27</v>
      </c>
      <c r="D1012" s="101" t="s">
        <v>20</v>
      </c>
      <c r="E1012" s="101" t="s">
        <v>1357</v>
      </c>
      <c r="F1012" s="101" t="s">
        <v>1358</v>
      </c>
      <c r="G1012" s="101" t="s">
        <v>57</v>
      </c>
      <c r="H1012" s="101" t="s">
        <v>49</v>
      </c>
    </row>
    <row r="1013" spans="1:8" x14ac:dyDescent="0.25">
      <c r="A1013" s="100">
        <v>44611.667557870373</v>
      </c>
      <c r="B1013" s="101" t="s">
        <v>1531</v>
      </c>
      <c r="C1013" s="101" t="s">
        <v>2976</v>
      </c>
      <c r="D1013" s="101" t="s">
        <v>28</v>
      </c>
      <c r="E1013" s="101" t="s">
        <v>2977</v>
      </c>
      <c r="F1013" s="101" t="s">
        <v>2978</v>
      </c>
      <c r="G1013" s="101" t="s">
        <v>176</v>
      </c>
      <c r="H1013" s="101" t="s">
        <v>2979</v>
      </c>
    </row>
    <row r="1014" spans="1:8" x14ac:dyDescent="0.25">
      <c r="A1014" s="100">
        <v>44611.668483796297</v>
      </c>
      <c r="B1014" s="101" t="s">
        <v>223</v>
      </c>
      <c r="C1014" s="101" t="s">
        <v>27</v>
      </c>
      <c r="D1014" s="101" t="s">
        <v>20</v>
      </c>
      <c r="E1014" s="101" t="s">
        <v>1359</v>
      </c>
      <c r="F1014" s="101" t="s">
        <v>1360</v>
      </c>
      <c r="G1014" s="101" t="s">
        <v>115</v>
      </c>
      <c r="H1014" s="101" t="s">
        <v>49</v>
      </c>
    </row>
    <row r="1015" spans="1:8" x14ac:dyDescent="0.25">
      <c r="A1015" s="100">
        <v>44611.668576388889</v>
      </c>
      <c r="B1015" s="101" t="s">
        <v>2583</v>
      </c>
      <c r="C1015" s="101" t="s">
        <v>2980</v>
      </c>
      <c r="D1015" s="101" t="s">
        <v>20</v>
      </c>
      <c r="E1015" s="101" t="s">
        <v>2981</v>
      </c>
      <c r="F1015" s="101" t="s">
        <v>2982</v>
      </c>
      <c r="G1015" s="101" t="s">
        <v>24</v>
      </c>
      <c r="H1015" s="101" t="s">
        <v>2983</v>
      </c>
    </row>
    <row r="1016" spans="1:8" x14ac:dyDescent="0.25">
      <c r="A1016" s="100">
        <v>44611.669189814813</v>
      </c>
      <c r="B1016" s="101" t="s">
        <v>200</v>
      </c>
      <c r="C1016" s="101" t="s">
        <v>1361</v>
      </c>
      <c r="D1016" s="101" t="s">
        <v>20</v>
      </c>
      <c r="E1016" s="101" t="s">
        <v>1362</v>
      </c>
      <c r="F1016" s="101" t="s">
        <v>1363</v>
      </c>
      <c r="G1016" s="101" t="s">
        <v>24</v>
      </c>
      <c r="H1016" s="101" t="s">
        <v>1364</v>
      </c>
    </row>
    <row r="1017" spans="1:8" x14ac:dyDescent="0.25">
      <c r="A1017" s="100">
        <v>44611.669305555559</v>
      </c>
      <c r="B1017" s="101" t="s">
        <v>85</v>
      </c>
      <c r="C1017" s="101" t="s">
        <v>1365</v>
      </c>
      <c r="D1017" s="101" t="s">
        <v>28</v>
      </c>
      <c r="E1017" s="101" t="s">
        <v>1366</v>
      </c>
      <c r="F1017" s="101" t="s">
        <v>209</v>
      </c>
      <c r="G1017" s="101" t="s">
        <v>176</v>
      </c>
      <c r="H1017" s="101" t="s">
        <v>1367</v>
      </c>
    </row>
    <row r="1018" spans="1:8" x14ac:dyDescent="0.25">
      <c r="A1018" s="100">
        <v>44611.669571759259</v>
      </c>
      <c r="B1018" s="101" t="s">
        <v>871</v>
      </c>
      <c r="C1018" s="101" t="s">
        <v>27</v>
      </c>
      <c r="D1018" s="101" t="s">
        <v>28</v>
      </c>
      <c r="E1018" s="101" t="s">
        <v>1368</v>
      </c>
      <c r="F1018" s="101" t="s">
        <v>1369</v>
      </c>
      <c r="G1018" s="101" t="s">
        <v>100</v>
      </c>
      <c r="H1018" s="101" t="s">
        <v>33</v>
      </c>
    </row>
    <row r="1019" spans="1:8" x14ac:dyDescent="0.25">
      <c r="A1019" s="100">
        <v>44611.66982638889</v>
      </c>
      <c r="B1019" s="101" t="s">
        <v>79</v>
      </c>
      <c r="C1019" s="101" t="s">
        <v>2984</v>
      </c>
      <c r="D1019" s="101" t="s">
        <v>28</v>
      </c>
      <c r="E1019" s="101" t="s">
        <v>2985</v>
      </c>
      <c r="F1019" s="101" t="s">
        <v>2986</v>
      </c>
      <c r="G1019" s="101" t="s">
        <v>83</v>
      </c>
      <c r="H1019" s="101" t="s">
        <v>2987</v>
      </c>
    </row>
    <row r="1020" spans="1:8" x14ac:dyDescent="0.25">
      <c r="A1020" s="100">
        <v>44611.670277777775</v>
      </c>
      <c r="B1020" s="101" t="s">
        <v>2374</v>
      </c>
      <c r="C1020" s="101" t="s">
        <v>1377</v>
      </c>
      <c r="D1020" s="101" t="s">
        <v>20</v>
      </c>
      <c r="E1020" s="101" t="s">
        <v>1378</v>
      </c>
      <c r="F1020" s="101" t="s">
        <v>1379</v>
      </c>
      <c r="G1020" s="101" t="s">
        <v>68</v>
      </c>
      <c r="H1020" s="101" t="s">
        <v>1380</v>
      </c>
    </row>
    <row r="1021" spans="1:8" x14ac:dyDescent="0.25">
      <c r="A1021" s="100">
        <v>44611.670439814814</v>
      </c>
      <c r="B1021" s="101" t="s">
        <v>190</v>
      </c>
      <c r="C1021" s="101" t="s">
        <v>1370</v>
      </c>
      <c r="D1021" s="101" t="s">
        <v>20</v>
      </c>
      <c r="E1021" s="101" t="s">
        <v>1371</v>
      </c>
      <c r="F1021" s="101" t="s">
        <v>1372</v>
      </c>
      <c r="G1021" s="101" t="s">
        <v>68</v>
      </c>
      <c r="H1021" s="101" t="s">
        <v>1373</v>
      </c>
    </row>
    <row r="1022" spans="1:8" x14ac:dyDescent="0.25">
      <c r="A1022" s="100">
        <v>44611.672789351855</v>
      </c>
      <c r="B1022" s="101" t="s">
        <v>223</v>
      </c>
      <c r="C1022" s="101" t="s">
        <v>27</v>
      </c>
      <c r="D1022" s="101" t="s">
        <v>28</v>
      </c>
      <c r="E1022" s="101" t="s">
        <v>1368</v>
      </c>
      <c r="F1022" s="101" t="s">
        <v>1369</v>
      </c>
      <c r="G1022" s="101" t="s">
        <v>100</v>
      </c>
      <c r="H1022" s="101" t="s">
        <v>33</v>
      </c>
    </row>
    <row r="1023" spans="1:8" x14ac:dyDescent="0.25">
      <c r="A1023" s="100">
        <v>44611.673634259256</v>
      </c>
      <c r="B1023" s="101" t="s">
        <v>2810</v>
      </c>
      <c r="C1023" s="101" t="s">
        <v>27</v>
      </c>
      <c r="D1023" s="101" t="s">
        <v>20</v>
      </c>
      <c r="E1023" s="101" t="s">
        <v>2988</v>
      </c>
      <c r="F1023" s="101" t="s">
        <v>2989</v>
      </c>
      <c r="G1023" s="101" t="s">
        <v>48</v>
      </c>
      <c r="H1023" s="101" t="s">
        <v>49</v>
      </c>
    </row>
    <row r="1024" spans="1:8" x14ac:dyDescent="0.25">
      <c r="A1024" s="100">
        <v>44611.673888888887</v>
      </c>
      <c r="B1024" s="101" t="s">
        <v>417</v>
      </c>
      <c r="C1024" s="101" t="s">
        <v>27</v>
      </c>
      <c r="D1024" s="101" t="s">
        <v>20</v>
      </c>
      <c r="E1024" s="101" t="s">
        <v>1374</v>
      </c>
      <c r="F1024" s="101" t="s">
        <v>1375</v>
      </c>
      <c r="G1024" s="101" t="s">
        <v>78</v>
      </c>
      <c r="H1024" s="101" t="s">
        <v>49</v>
      </c>
    </row>
    <row r="1025" spans="1:8" x14ac:dyDescent="0.25">
      <c r="A1025" s="100">
        <v>44611.674016203702</v>
      </c>
      <c r="B1025" s="101" t="s">
        <v>190</v>
      </c>
      <c r="C1025" s="101" t="s">
        <v>1245</v>
      </c>
      <c r="D1025" s="101" t="s">
        <v>20</v>
      </c>
      <c r="E1025" s="101" t="s">
        <v>1376</v>
      </c>
      <c r="F1025" s="101" t="s">
        <v>1247</v>
      </c>
      <c r="G1025" s="101" t="s">
        <v>24</v>
      </c>
      <c r="H1025" s="101" t="s">
        <v>1248</v>
      </c>
    </row>
    <row r="1026" spans="1:8" x14ac:dyDescent="0.25">
      <c r="A1026" s="100">
        <v>44611.674895833334</v>
      </c>
      <c r="B1026" s="101" t="s">
        <v>214</v>
      </c>
      <c r="C1026" s="101" t="s">
        <v>1377</v>
      </c>
      <c r="D1026" s="101" t="s">
        <v>20</v>
      </c>
      <c r="E1026" s="101" t="s">
        <v>1378</v>
      </c>
      <c r="F1026" s="101" t="s">
        <v>1379</v>
      </c>
      <c r="G1026" s="101" t="s">
        <v>68</v>
      </c>
      <c r="H1026" s="101" t="s">
        <v>1380</v>
      </c>
    </row>
    <row r="1027" spans="1:8" x14ac:dyDescent="0.25">
      <c r="A1027" s="100">
        <v>44611.675312500003</v>
      </c>
      <c r="B1027" s="101" t="s">
        <v>2583</v>
      </c>
      <c r="C1027" s="101" t="s">
        <v>2990</v>
      </c>
      <c r="D1027" s="101" t="s">
        <v>20</v>
      </c>
      <c r="E1027" s="101" t="s">
        <v>2991</v>
      </c>
      <c r="F1027" s="101" t="s">
        <v>2992</v>
      </c>
      <c r="G1027" s="101" t="s">
        <v>24</v>
      </c>
      <c r="H1027" s="101" t="s">
        <v>2993</v>
      </c>
    </row>
    <row r="1028" spans="1:8" x14ac:dyDescent="0.25">
      <c r="A1028" s="100">
        <v>44611.676493055558</v>
      </c>
      <c r="B1028" s="101" t="s">
        <v>414</v>
      </c>
      <c r="C1028" s="101" t="s">
        <v>27</v>
      </c>
      <c r="D1028" s="101" t="s">
        <v>20</v>
      </c>
      <c r="E1028" s="101" t="s">
        <v>1381</v>
      </c>
      <c r="F1028" s="101" t="s">
        <v>1382</v>
      </c>
      <c r="G1028" s="101" t="s">
        <v>78</v>
      </c>
      <c r="H1028" s="101" t="s">
        <v>49</v>
      </c>
    </row>
    <row r="1029" spans="1:8" x14ac:dyDescent="0.25">
      <c r="A1029" s="100">
        <v>44611.676747685182</v>
      </c>
      <c r="B1029" s="101" t="s">
        <v>200</v>
      </c>
      <c r="C1029" s="101" t="s">
        <v>1383</v>
      </c>
      <c r="D1029" s="101" t="s">
        <v>20</v>
      </c>
      <c r="E1029" s="101" t="s">
        <v>1384</v>
      </c>
      <c r="F1029" s="101" t="s">
        <v>1385</v>
      </c>
      <c r="G1029" s="101" t="s">
        <v>1031</v>
      </c>
      <c r="H1029" s="101" t="s">
        <v>1386</v>
      </c>
    </row>
    <row r="1030" spans="1:8" x14ac:dyDescent="0.25">
      <c r="A1030" s="100">
        <v>44611.678136574075</v>
      </c>
      <c r="B1030" s="101" t="s">
        <v>2583</v>
      </c>
      <c r="C1030" s="101" t="s">
        <v>27</v>
      </c>
      <c r="D1030" s="101" t="s">
        <v>28</v>
      </c>
      <c r="E1030" s="101" t="s">
        <v>2997</v>
      </c>
      <c r="F1030" s="101" t="s">
        <v>253</v>
      </c>
      <c r="G1030" s="101" t="s">
        <v>31</v>
      </c>
      <c r="H1030" s="101" t="s">
        <v>33</v>
      </c>
    </row>
    <row r="1031" spans="1:8" x14ac:dyDescent="0.25">
      <c r="A1031" s="100">
        <v>44611.678240740737</v>
      </c>
      <c r="B1031" s="101" t="s">
        <v>2583</v>
      </c>
      <c r="C1031" s="101" t="s">
        <v>27</v>
      </c>
      <c r="D1031" s="101" t="s">
        <v>28</v>
      </c>
      <c r="E1031" s="101" t="s">
        <v>2997</v>
      </c>
      <c r="F1031" s="101" t="s">
        <v>253</v>
      </c>
      <c r="G1031" s="101" t="s">
        <v>31</v>
      </c>
      <c r="H1031" s="101" t="s">
        <v>33</v>
      </c>
    </row>
    <row r="1032" spans="1:8" x14ac:dyDescent="0.25">
      <c r="A1032" s="100">
        <v>44611.67863425926</v>
      </c>
      <c r="B1032" s="101" t="s">
        <v>223</v>
      </c>
      <c r="C1032" s="101" t="s">
        <v>1387</v>
      </c>
      <c r="D1032" s="101" t="s">
        <v>20</v>
      </c>
      <c r="E1032" s="101" t="s">
        <v>1388</v>
      </c>
      <c r="F1032" s="101" t="s">
        <v>1389</v>
      </c>
      <c r="G1032" s="101" t="s">
        <v>24</v>
      </c>
      <c r="H1032" s="101" t="s">
        <v>1390</v>
      </c>
    </row>
    <row r="1033" spans="1:8" x14ac:dyDescent="0.25">
      <c r="A1033" s="100">
        <v>44611.67864583333</v>
      </c>
      <c r="B1033" s="101" t="s">
        <v>349</v>
      </c>
      <c r="C1033" s="101" t="s">
        <v>1391</v>
      </c>
      <c r="D1033" s="101" t="s">
        <v>20</v>
      </c>
      <c r="E1033" s="101" t="s">
        <v>1392</v>
      </c>
      <c r="F1033" s="101" t="s">
        <v>1393</v>
      </c>
      <c r="G1033" s="101" t="s">
        <v>38</v>
      </c>
      <c r="H1033" s="101" t="s">
        <v>1394</v>
      </c>
    </row>
    <row r="1034" spans="1:8" x14ac:dyDescent="0.25">
      <c r="A1034" s="100">
        <v>44611.679780092592</v>
      </c>
      <c r="B1034" s="101" t="s">
        <v>349</v>
      </c>
      <c r="C1034" s="101" t="s">
        <v>1391</v>
      </c>
      <c r="D1034" s="101" t="s">
        <v>20</v>
      </c>
      <c r="E1034" s="101" t="s">
        <v>1392</v>
      </c>
      <c r="F1034" s="101" t="s">
        <v>1393</v>
      </c>
      <c r="G1034" s="101" t="s">
        <v>38</v>
      </c>
      <c r="H1034" s="101" t="s">
        <v>1394</v>
      </c>
    </row>
    <row r="1035" spans="1:8" x14ac:dyDescent="0.25">
      <c r="A1035" s="100">
        <v>44611.679895833331</v>
      </c>
      <c r="B1035" s="101" t="s">
        <v>85</v>
      </c>
      <c r="C1035" s="101" t="s">
        <v>1395</v>
      </c>
      <c r="D1035" s="101" t="s">
        <v>28</v>
      </c>
      <c r="E1035" s="101" t="s">
        <v>1396</v>
      </c>
      <c r="F1035" s="101" t="s">
        <v>1397</v>
      </c>
      <c r="G1035" s="101" t="s">
        <v>89</v>
      </c>
      <c r="H1035" s="101" t="s">
        <v>1398</v>
      </c>
    </row>
    <row r="1036" spans="1:8" x14ac:dyDescent="0.25">
      <c r="A1036" s="100">
        <v>44611.680462962962</v>
      </c>
      <c r="B1036" s="101" t="s">
        <v>871</v>
      </c>
      <c r="C1036" s="101" t="s">
        <v>1323</v>
      </c>
      <c r="D1036" s="101" t="s">
        <v>20</v>
      </c>
      <c r="E1036" s="101" t="s">
        <v>1399</v>
      </c>
      <c r="F1036" s="101" t="s">
        <v>1325</v>
      </c>
      <c r="G1036" s="101" t="s">
        <v>68</v>
      </c>
      <c r="H1036" s="101" t="s">
        <v>1326</v>
      </c>
    </row>
    <row r="1037" spans="1:8" x14ac:dyDescent="0.25">
      <c r="A1037" s="100">
        <v>44611.680868055555</v>
      </c>
      <c r="B1037" s="101" t="s">
        <v>1400</v>
      </c>
      <c r="C1037" s="101" t="s">
        <v>1391</v>
      </c>
      <c r="D1037" s="101" t="s">
        <v>20</v>
      </c>
      <c r="E1037" s="101" t="s">
        <v>1392</v>
      </c>
      <c r="F1037" s="101" t="s">
        <v>1393</v>
      </c>
      <c r="G1037" s="101" t="s">
        <v>38</v>
      </c>
      <c r="H1037" s="101" t="s">
        <v>1394</v>
      </c>
    </row>
    <row r="1038" spans="1:8" x14ac:dyDescent="0.25">
      <c r="A1038" s="100">
        <v>44611.680879629632</v>
      </c>
      <c r="B1038" s="101" t="s">
        <v>1400</v>
      </c>
      <c r="C1038" s="101" t="s">
        <v>1391</v>
      </c>
      <c r="D1038" s="101" t="s">
        <v>20</v>
      </c>
      <c r="E1038" s="101" t="s">
        <v>1392</v>
      </c>
      <c r="F1038" s="101" t="s">
        <v>1393</v>
      </c>
      <c r="G1038" s="101" t="s">
        <v>38</v>
      </c>
      <c r="H1038" s="101" t="s">
        <v>1394</v>
      </c>
    </row>
    <row r="1039" spans="1:8" x14ac:dyDescent="0.25">
      <c r="A1039" s="100">
        <v>44611.680879629632</v>
      </c>
      <c r="B1039" s="101" t="s">
        <v>1400</v>
      </c>
      <c r="C1039" s="101" t="s">
        <v>1391</v>
      </c>
      <c r="D1039" s="101" t="s">
        <v>20</v>
      </c>
      <c r="E1039" s="101" t="s">
        <v>1392</v>
      </c>
      <c r="F1039" s="101" t="s">
        <v>1393</v>
      </c>
      <c r="G1039" s="101" t="s">
        <v>38</v>
      </c>
      <c r="H1039" s="101" t="s">
        <v>1394</v>
      </c>
    </row>
    <row r="1040" spans="1:8" x14ac:dyDescent="0.25">
      <c r="A1040" s="100">
        <v>44611.682037037041</v>
      </c>
      <c r="B1040" s="101" t="s">
        <v>2583</v>
      </c>
      <c r="C1040" s="101" t="s">
        <v>1186</v>
      </c>
      <c r="D1040" s="101" t="s">
        <v>20</v>
      </c>
      <c r="E1040" s="101" t="s">
        <v>2998</v>
      </c>
      <c r="F1040" s="101" t="s">
        <v>1188</v>
      </c>
      <c r="G1040" s="101" t="s">
        <v>24</v>
      </c>
      <c r="H1040" s="101" t="s">
        <v>1189</v>
      </c>
    </row>
    <row r="1041" spans="1:8" x14ac:dyDescent="0.25">
      <c r="A1041" s="100">
        <v>44611.682187500002</v>
      </c>
      <c r="B1041" s="101" t="s">
        <v>349</v>
      </c>
      <c r="C1041" s="101" t="s">
        <v>27</v>
      </c>
      <c r="D1041" s="101" t="s">
        <v>20</v>
      </c>
      <c r="E1041" s="101" t="s">
        <v>1401</v>
      </c>
      <c r="F1041" s="101" t="s">
        <v>1402</v>
      </c>
      <c r="G1041" s="101" t="s">
        <v>78</v>
      </c>
      <c r="H1041" s="101" t="s">
        <v>49</v>
      </c>
    </row>
    <row r="1042" spans="1:8" x14ac:dyDescent="0.25">
      <c r="A1042" s="100">
        <v>44611.682280092595</v>
      </c>
      <c r="B1042" s="101" t="s">
        <v>79</v>
      </c>
      <c r="C1042" s="101" t="s">
        <v>2999</v>
      </c>
      <c r="D1042" s="101" t="s">
        <v>28</v>
      </c>
      <c r="E1042" s="101" t="s">
        <v>3000</v>
      </c>
      <c r="F1042" s="101" t="s">
        <v>3001</v>
      </c>
      <c r="G1042" s="101" t="s">
        <v>176</v>
      </c>
      <c r="H1042" s="101" t="s">
        <v>3002</v>
      </c>
    </row>
    <row r="1043" spans="1:8" x14ac:dyDescent="0.25">
      <c r="A1043" s="100">
        <v>44611.683807870373</v>
      </c>
      <c r="B1043" s="101" t="s">
        <v>417</v>
      </c>
      <c r="C1043" s="101" t="s">
        <v>27</v>
      </c>
      <c r="D1043" s="101" t="s">
        <v>20</v>
      </c>
      <c r="E1043" s="101" t="s">
        <v>1403</v>
      </c>
      <c r="F1043" s="101" t="s">
        <v>1404</v>
      </c>
      <c r="G1043" s="101" t="s">
        <v>57</v>
      </c>
      <c r="H1043" s="101" t="s">
        <v>49</v>
      </c>
    </row>
    <row r="1044" spans="1:8" x14ac:dyDescent="0.25">
      <c r="A1044" s="100">
        <v>44611.684976851851</v>
      </c>
      <c r="B1044" s="101" t="s">
        <v>417</v>
      </c>
      <c r="C1044" s="101" t="s">
        <v>27</v>
      </c>
      <c r="D1044" s="101" t="s">
        <v>20</v>
      </c>
      <c r="E1044" s="101" t="s">
        <v>1405</v>
      </c>
      <c r="F1044" s="101" t="s">
        <v>1406</v>
      </c>
      <c r="G1044" s="101" t="s">
        <v>57</v>
      </c>
      <c r="H1044" s="101" t="s">
        <v>49</v>
      </c>
    </row>
    <row r="1045" spans="1:8" x14ac:dyDescent="0.25">
      <c r="A1045" s="100">
        <v>44611.685046296298</v>
      </c>
      <c r="B1045" s="101" t="s">
        <v>1543</v>
      </c>
      <c r="C1045" s="101" t="s">
        <v>3003</v>
      </c>
      <c r="D1045" s="101" t="s">
        <v>28</v>
      </c>
      <c r="E1045" s="101" t="s">
        <v>3004</v>
      </c>
      <c r="F1045" s="101" t="s">
        <v>3005</v>
      </c>
      <c r="G1045" s="101" t="s">
        <v>83</v>
      </c>
      <c r="H1045" s="101" t="s">
        <v>3006</v>
      </c>
    </row>
    <row r="1046" spans="1:8" x14ac:dyDescent="0.25">
      <c r="A1046" s="100">
        <v>44611.685393518521</v>
      </c>
      <c r="B1046" s="101" t="s">
        <v>223</v>
      </c>
      <c r="C1046" s="101" t="s">
        <v>1407</v>
      </c>
      <c r="D1046" s="101" t="s">
        <v>28</v>
      </c>
      <c r="E1046" s="101" t="s">
        <v>1408</v>
      </c>
      <c r="F1046" s="101" t="s">
        <v>1409</v>
      </c>
      <c r="G1046" s="101" t="s">
        <v>327</v>
      </c>
      <c r="H1046" s="101" t="s">
        <v>1410</v>
      </c>
    </row>
    <row r="1047" spans="1:8" x14ac:dyDescent="0.25">
      <c r="A1047" s="100">
        <v>44611.686423611114</v>
      </c>
      <c r="B1047" s="101" t="s">
        <v>2810</v>
      </c>
      <c r="C1047" s="101" t="s">
        <v>27</v>
      </c>
      <c r="D1047" s="101" t="s">
        <v>20</v>
      </c>
      <c r="E1047" s="101" t="s">
        <v>3007</v>
      </c>
      <c r="F1047" s="101" t="s">
        <v>1085</v>
      </c>
      <c r="G1047" s="101" t="s">
        <v>78</v>
      </c>
      <c r="H1047" s="101" t="s">
        <v>49</v>
      </c>
    </row>
    <row r="1048" spans="1:8" x14ac:dyDescent="0.25">
      <c r="A1048" s="100">
        <v>44611.68644675926</v>
      </c>
      <c r="B1048" s="101" t="s">
        <v>79</v>
      </c>
      <c r="C1048" s="101" t="s">
        <v>3008</v>
      </c>
      <c r="D1048" s="101" t="s">
        <v>28</v>
      </c>
      <c r="E1048" s="101" t="s">
        <v>3009</v>
      </c>
      <c r="F1048" s="101" t="s">
        <v>3010</v>
      </c>
      <c r="G1048" s="101" t="s">
        <v>122</v>
      </c>
      <c r="H1048" s="101" t="s">
        <v>3011</v>
      </c>
    </row>
    <row r="1049" spans="1:8" x14ac:dyDescent="0.25">
      <c r="A1049" s="100">
        <v>44611.686736111114</v>
      </c>
      <c r="B1049" s="101" t="s">
        <v>190</v>
      </c>
      <c r="C1049" s="101" t="s">
        <v>1323</v>
      </c>
      <c r="D1049" s="101" t="s">
        <v>20</v>
      </c>
      <c r="E1049" s="101" t="s">
        <v>1399</v>
      </c>
      <c r="F1049" s="101" t="s">
        <v>1325</v>
      </c>
      <c r="G1049" s="101" t="s">
        <v>68</v>
      </c>
      <c r="H1049" s="101" t="s">
        <v>1326</v>
      </c>
    </row>
    <row r="1050" spans="1:8" x14ac:dyDescent="0.25">
      <c r="A1050" s="100">
        <v>44611.686747685184</v>
      </c>
      <c r="B1050" s="101" t="s">
        <v>417</v>
      </c>
      <c r="C1050" s="101" t="s">
        <v>27</v>
      </c>
      <c r="D1050" s="101" t="s">
        <v>20</v>
      </c>
      <c r="E1050" s="101" t="s">
        <v>1411</v>
      </c>
      <c r="F1050" s="101" t="s">
        <v>1412</v>
      </c>
      <c r="G1050" s="101" t="s">
        <v>78</v>
      </c>
      <c r="H1050" s="101" t="s">
        <v>49</v>
      </c>
    </row>
    <row r="1051" spans="1:8" x14ac:dyDescent="0.25">
      <c r="A1051" s="100">
        <v>44611.686874999999</v>
      </c>
      <c r="B1051" s="101" t="s">
        <v>214</v>
      </c>
      <c r="C1051" s="101" t="s">
        <v>1413</v>
      </c>
      <c r="D1051" s="101" t="s">
        <v>20</v>
      </c>
      <c r="E1051" s="101" t="s">
        <v>1414</v>
      </c>
      <c r="F1051" s="101" t="s">
        <v>1415</v>
      </c>
      <c r="G1051" s="101" t="s">
        <v>1416</v>
      </c>
      <c r="H1051" s="101" t="s">
        <v>1417</v>
      </c>
    </row>
    <row r="1052" spans="1:8" x14ac:dyDescent="0.25">
      <c r="A1052" s="100">
        <v>44611.687152777777</v>
      </c>
      <c r="B1052" s="101" t="s">
        <v>349</v>
      </c>
      <c r="C1052" s="101" t="s">
        <v>1418</v>
      </c>
      <c r="D1052" s="101" t="s">
        <v>20</v>
      </c>
      <c r="E1052" s="101" t="s">
        <v>1419</v>
      </c>
      <c r="F1052" s="101" t="s">
        <v>1420</v>
      </c>
      <c r="G1052" s="101" t="s">
        <v>68</v>
      </c>
      <c r="H1052" s="101" t="s">
        <v>1421</v>
      </c>
    </row>
    <row r="1053" spans="1:8" x14ac:dyDescent="0.25">
      <c r="A1053" s="100">
        <v>44611.687708333331</v>
      </c>
      <c r="B1053" s="101" t="s">
        <v>223</v>
      </c>
      <c r="C1053" s="101" t="s">
        <v>1422</v>
      </c>
      <c r="D1053" s="101" t="s">
        <v>20</v>
      </c>
      <c r="E1053" s="101" t="s">
        <v>1423</v>
      </c>
      <c r="F1053" s="101" t="s">
        <v>1424</v>
      </c>
      <c r="G1053" s="101" t="s">
        <v>24</v>
      </c>
      <c r="H1053" s="101" t="s">
        <v>1425</v>
      </c>
    </row>
    <row r="1054" spans="1:8" x14ac:dyDescent="0.25">
      <c r="A1054" s="100">
        <v>44611.688078703701</v>
      </c>
      <c r="B1054" s="101" t="s">
        <v>2374</v>
      </c>
      <c r="C1054" s="101" t="s">
        <v>27</v>
      </c>
      <c r="D1054" s="101" t="s">
        <v>20</v>
      </c>
      <c r="E1054" s="101" t="s">
        <v>3012</v>
      </c>
      <c r="F1054" s="101" t="s">
        <v>3013</v>
      </c>
      <c r="G1054" s="101" t="s">
        <v>78</v>
      </c>
      <c r="H1054" s="101" t="s">
        <v>49</v>
      </c>
    </row>
    <row r="1055" spans="1:8" x14ac:dyDescent="0.25">
      <c r="A1055" s="100">
        <v>44611.688263888886</v>
      </c>
      <c r="B1055" s="101" t="s">
        <v>79</v>
      </c>
      <c r="C1055" s="101" t="s">
        <v>3014</v>
      </c>
      <c r="D1055" s="101" t="s">
        <v>28</v>
      </c>
      <c r="E1055" s="101" t="s">
        <v>3015</v>
      </c>
      <c r="F1055" s="101" t="s">
        <v>3016</v>
      </c>
      <c r="G1055" s="101" t="s">
        <v>176</v>
      </c>
      <c r="H1055" s="101" t="s">
        <v>3017</v>
      </c>
    </row>
    <row r="1056" spans="1:8" x14ac:dyDescent="0.25">
      <c r="A1056" s="100">
        <v>44611.688379629632</v>
      </c>
      <c r="B1056" s="101" t="s">
        <v>414</v>
      </c>
      <c r="C1056" s="101" t="s">
        <v>27</v>
      </c>
      <c r="D1056" s="101" t="s">
        <v>28</v>
      </c>
      <c r="E1056" s="101" t="s">
        <v>1426</v>
      </c>
      <c r="F1056" s="101" t="s">
        <v>1369</v>
      </c>
      <c r="G1056" s="101" t="s">
        <v>100</v>
      </c>
      <c r="H1056" s="101" t="s">
        <v>33</v>
      </c>
    </row>
    <row r="1057" spans="1:8" x14ac:dyDescent="0.25">
      <c r="A1057" s="100">
        <v>44611.688530092593</v>
      </c>
      <c r="B1057" s="101" t="s">
        <v>1400</v>
      </c>
      <c r="C1057" s="101" t="s">
        <v>1387</v>
      </c>
      <c r="D1057" s="101" t="s">
        <v>20</v>
      </c>
      <c r="E1057" s="101" t="s">
        <v>1427</v>
      </c>
      <c r="F1057" s="101" t="s">
        <v>1389</v>
      </c>
      <c r="G1057" s="101" t="s">
        <v>24</v>
      </c>
      <c r="H1057" s="101" t="s">
        <v>1390</v>
      </c>
    </row>
    <row r="1058" spans="1:8" x14ac:dyDescent="0.25">
      <c r="A1058" s="100">
        <v>44611.688784722224</v>
      </c>
      <c r="B1058" s="101" t="s">
        <v>2810</v>
      </c>
      <c r="C1058" s="101" t="s">
        <v>3018</v>
      </c>
      <c r="D1058" s="101" t="s">
        <v>20</v>
      </c>
      <c r="E1058" s="101" t="s">
        <v>3019</v>
      </c>
      <c r="F1058" s="101" t="s">
        <v>3020</v>
      </c>
      <c r="G1058" s="101" t="s">
        <v>68</v>
      </c>
      <c r="H1058" s="101" t="s">
        <v>3021</v>
      </c>
    </row>
    <row r="1059" spans="1:8" x14ac:dyDescent="0.25">
      <c r="A1059" s="100">
        <v>44611.688935185186</v>
      </c>
      <c r="B1059" s="101" t="s">
        <v>417</v>
      </c>
      <c r="C1059" s="101" t="s">
        <v>1428</v>
      </c>
      <c r="D1059" s="101" t="s">
        <v>20</v>
      </c>
      <c r="E1059" s="101" t="s">
        <v>1429</v>
      </c>
      <c r="F1059" s="101" t="s">
        <v>1430</v>
      </c>
      <c r="G1059" s="101" t="s">
        <v>38</v>
      </c>
      <c r="H1059" s="101" t="s">
        <v>1431</v>
      </c>
    </row>
    <row r="1060" spans="1:8" x14ac:dyDescent="0.25">
      <c r="A1060" s="100">
        <v>44611.689502314817</v>
      </c>
      <c r="B1060" s="101" t="s">
        <v>871</v>
      </c>
      <c r="C1060" s="101" t="s">
        <v>1432</v>
      </c>
      <c r="D1060" s="101" t="s">
        <v>20</v>
      </c>
      <c r="E1060" s="101" t="s">
        <v>1433</v>
      </c>
      <c r="F1060" s="101" t="s">
        <v>1434</v>
      </c>
      <c r="G1060" s="101" t="s">
        <v>68</v>
      </c>
      <c r="H1060" s="101" t="s">
        <v>1435</v>
      </c>
    </row>
    <row r="1061" spans="1:8" x14ac:dyDescent="0.25">
      <c r="A1061" s="100">
        <v>44611.690625000003</v>
      </c>
      <c r="B1061" s="101" t="s">
        <v>871</v>
      </c>
      <c r="C1061" s="101" t="s">
        <v>1436</v>
      </c>
      <c r="D1061" s="101" t="s">
        <v>20</v>
      </c>
      <c r="E1061" s="101" t="s">
        <v>1437</v>
      </c>
      <c r="F1061" s="101" t="s">
        <v>1438</v>
      </c>
      <c r="G1061" s="101" t="s">
        <v>38</v>
      </c>
      <c r="H1061" s="101" t="s">
        <v>1439</v>
      </c>
    </row>
    <row r="1062" spans="1:8" x14ac:dyDescent="0.25">
      <c r="A1062" s="100">
        <v>44611.690833333334</v>
      </c>
      <c r="B1062" s="101" t="s">
        <v>414</v>
      </c>
      <c r="C1062" s="101" t="s">
        <v>27</v>
      </c>
      <c r="D1062" s="101" t="s">
        <v>20</v>
      </c>
      <c r="E1062" s="101" t="s">
        <v>1440</v>
      </c>
      <c r="F1062" s="101" t="s">
        <v>1441</v>
      </c>
      <c r="G1062" s="101" t="s">
        <v>78</v>
      </c>
      <c r="H1062" s="101" t="s">
        <v>49</v>
      </c>
    </row>
    <row r="1063" spans="1:8" x14ac:dyDescent="0.25">
      <c r="A1063" s="100">
        <v>44611.691481481481</v>
      </c>
      <c r="B1063" s="101" t="s">
        <v>2374</v>
      </c>
      <c r="C1063" s="101" t="s">
        <v>3022</v>
      </c>
      <c r="D1063" s="101" t="s">
        <v>20</v>
      </c>
      <c r="E1063" s="101" t="s">
        <v>3023</v>
      </c>
      <c r="F1063" s="101" t="s">
        <v>3024</v>
      </c>
      <c r="G1063" s="101" t="s">
        <v>68</v>
      </c>
      <c r="H1063" s="101" t="s">
        <v>3025</v>
      </c>
    </row>
    <row r="1064" spans="1:8" x14ac:dyDescent="0.25">
      <c r="A1064" s="100">
        <v>44611.691863425927</v>
      </c>
      <c r="B1064" s="101" t="s">
        <v>1400</v>
      </c>
      <c r="C1064" s="101" t="s">
        <v>1442</v>
      </c>
      <c r="D1064" s="101" t="s">
        <v>20</v>
      </c>
      <c r="E1064" s="101" t="s">
        <v>1443</v>
      </c>
      <c r="F1064" s="101" t="s">
        <v>1444</v>
      </c>
      <c r="G1064" s="101" t="s">
        <v>24</v>
      </c>
      <c r="H1064" s="101" t="s">
        <v>1445</v>
      </c>
    </row>
    <row r="1065" spans="1:8" x14ac:dyDescent="0.25">
      <c r="A1065" s="100">
        <v>44611.692002314812</v>
      </c>
      <c r="B1065" s="101" t="s">
        <v>417</v>
      </c>
      <c r="C1065" s="101" t="s">
        <v>27</v>
      </c>
      <c r="D1065" s="101" t="s">
        <v>20</v>
      </c>
      <c r="E1065" s="101" t="s">
        <v>1446</v>
      </c>
      <c r="F1065" s="101" t="s">
        <v>1447</v>
      </c>
      <c r="G1065" s="101" t="s">
        <v>78</v>
      </c>
      <c r="H1065" s="101" t="s">
        <v>49</v>
      </c>
    </row>
    <row r="1066" spans="1:8" x14ac:dyDescent="0.25">
      <c r="A1066" s="100">
        <v>44611.692719907405</v>
      </c>
      <c r="B1066" s="101" t="s">
        <v>200</v>
      </c>
      <c r="C1066" s="101" t="s">
        <v>1418</v>
      </c>
      <c r="D1066" s="101" t="s">
        <v>20</v>
      </c>
      <c r="E1066" s="101" t="s">
        <v>1419</v>
      </c>
      <c r="F1066" s="101" t="s">
        <v>1420</v>
      </c>
      <c r="G1066" s="101" t="s">
        <v>68</v>
      </c>
      <c r="H1066" s="101" t="s">
        <v>1421</v>
      </c>
    </row>
    <row r="1067" spans="1:8" x14ac:dyDescent="0.25">
      <c r="A1067" s="100">
        <v>44611.692800925928</v>
      </c>
      <c r="B1067" s="101" t="s">
        <v>214</v>
      </c>
      <c r="C1067" s="101" t="s">
        <v>1448</v>
      </c>
      <c r="D1067" s="101" t="s">
        <v>20</v>
      </c>
      <c r="E1067" s="101" t="s">
        <v>1449</v>
      </c>
      <c r="F1067" s="101" t="s">
        <v>1450</v>
      </c>
      <c r="G1067" s="101" t="s">
        <v>1031</v>
      </c>
      <c r="H1067" s="101" t="s">
        <v>1451</v>
      </c>
    </row>
    <row r="1068" spans="1:8" x14ac:dyDescent="0.25">
      <c r="A1068" s="100">
        <v>44611.693425925929</v>
      </c>
      <c r="B1068" s="101" t="s">
        <v>414</v>
      </c>
      <c r="C1068" s="101" t="s">
        <v>1452</v>
      </c>
      <c r="D1068" s="101" t="s">
        <v>20</v>
      </c>
      <c r="E1068" s="101" t="s">
        <v>1453</v>
      </c>
      <c r="F1068" s="101" t="s">
        <v>1454</v>
      </c>
      <c r="G1068" s="101" t="s">
        <v>38</v>
      </c>
      <c r="H1068" s="101" t="s">
        <v>1455</v>
      </c>
    </row>
    <row r="1069" spans="1:8" x14ac:dyDescent="0.25">
      <c r="A1069" s="100">
        <v>44611.693576388891</v>
      </c>
      <c r="B1069" s="101" t="s">
        <v>2810</v>
      </c>
      <c r="C1069" s="101" t="s">
        <v>27</v>
      </c>
      <c r="D1069" s="101" t="s">
        <v>20</v>
      </c>
      <c r="E1069" s="101" t="s">
        <v>3026</v>
      </c>
      <c r="F1069" s="101" t="s">
        <v>3027</v>
      </c>
      <c r="G1069" s="101" t="s">
        <v>78</v>
      </c>
      <c r="H1069" s="101" t="s">
        <v>49</v>
      </c>
    </row>
    <row r="1070" spans="1:8" x14ac:dyDescent="0.25">
      <c r="A1070" s="100">
        <v>44611.694166666668</v>
      </c>
      <c r="B1070" s="101" t="s">
        <v>871</v>
      </c>
      <c r="C1070" s="101" t="s">
        <v>1456</v>
      </c>
      <c r="D1070" s="101" t="s">
        <v>20</v>
      </c>
      <c r="E1070" s="101" t="s">
        <v>1457</v>
      </c>
      <c r="F1070" s="101" t="s">
        <v>1458</v>
      </c>
      <c r="G1070" s="101" t="s">
        <v>38</v>
      </c>
      <c r="H1070" s="101" t="s">
        <v>1459</v>
      </c>
    </row>
    <row r="1071" spans="1:8" x14ac:dyDescent="0.25">
      <c r="A1071" s="100">
        <v>44611.69427083333</v>
      </c>
      <c r="B1071" s="101" t="s">
        <v>223</v>
      </c>
      <c r="C1071" s="101" t="s">
        <v>27</v>
      </c>
      <c r="D1071" s="101" t="s">
        <v>20</v>
      </c>
      <c r="E1071" s="101" t="s">
        <v>1460</v>
      </c>
      <c r="F1071" s="101" t="s">
        <v>1461</v>
      </c>
      <c r="G1071" s="101" t="s">
        <v>115</v>
      </c>
      <c r="H1071" s="101" t="s">
        <v>49</v>
      </c>
    </row>
    <row r="1072" spans="1:8" x14ac:dyDescent="0.25">
      <c r="A1072" s="100">
        <v>44611.694340277776</v>
      </c>
      <c r="B1072" s="101" t="s">
        <v>2583</v>
      </c>
      <c r="C1072" s="101" t="s">
        <v>3028</v>
      </c>
      <c r="D1072" s="101" t="s">
        <v>20</v>
      </c>
      <c r="E1072" s="101" t="s">
        <v>3029</v>
      </c>
      <c r="F1072" s="101" t="s">
        <v>3030</v>
      </c>
      <c r="G1072" s="101" t="s">
        <v>24</v>
      </c>
      <c r="H1072" s="101" t="s">
        <v>3031</v>
      </c>
    </row>
    <row r="1073" spans="1:8" x14ac:dyDescent="0.25">
      <c r="A1073" s="100">
        <v>44611.694386574076</v>
      </c>
      <c r="B1073" s="101" t="s">
        <v>417</v>
      </c>
      <c r="C1073" s="101" t="s">
        <v>27</v>
      </c>
      <c r="D1073" s="101" t="s">
        <v>20</v>
      </c>
      <c r="E1073" s="101" t="s">
        <v>1462</v>
      </c>
      <c r="F1073" s="101" t="s">
        <v>1463</v>
      </c>
      <c r="G1073" s="101" t="s">
        <v>48</v>
      </c>
      <c r="H1073" s="101" t="s">
        <v>49</v>
      </c>
    </row>
    <row r="1074" spans="1:8" x14ac:dyDescent="0.25">
      <c r="A1074" s="100">
        <v>44611.694525462961</v>
      </c>
      <c r="B1074" s="101" t="s">
        <v>2374</v>
      </c>
      <c r="C1074" s="101" t="s">
        <v>27</v>
      </c>
      <c r="D1074" s="101" t="s">
        <v>20</v>
      </c>
      <c r="E1074" s="101" t="s">
        <v>3032</v>
      </c>
      <c r="F1074" s="101" t="s">
        <v>3033</v>
      </c>
      <c r="G1074" s="101" t="s">
        <v>78</v>
      </c>
      <c r="H1074" s="101" t="s">
        <v>49</v>
      </c>
    </row>
    <row r="1075" spans="1:8" x14ac:dyDescent="0.25">
      <c r="A1075" s="100">
        <v>44611.694756944446</v>
      </c>
      <c r="B1075" s="101" t="s">
        <v>200</v>
      </c>
      <c r="C1075" s="101" t="s">
        <v>27</v>
      </c>
      <c r="D1075" s="101" t="s">
        <v>20</v>
      </c>
      <c r="E1075" s="101" t="s">
        <v>1464</v>
      </c>
      <c r="F1075" s="101" t="s">
        <v>1465</v>
      </c>
      <c r="G1075" s="101" t="s">
        <v>115</v>
      </c>
      <c r="H1075" s="101" t="s">
        <v>49</v>
      </c>
    </row>
    <row r="1076" spans="1:8" x14ac:dyDescent="0.25">
      <c r="A1076" s="100">
        <v>44611.694861111115</v>
      </c>
      <c r="B1076" s="101" t="s">
        <v>871</v>
      </c>
      <c r="C1076" s="101" t="s">
        <v>27</v>
      </c>
      <c r="D1076" s="101" t="s">
        <v>20</v>
      </c>
      <c r="E1076" s="101" t="s">
        <v>1466</v>
      </c>
      <c r="F1076" s="101" t="s">
        <v>1467</v>
      </c>
      <c r="G1076" s="101" t="s">
        <v>48</v>
      </c>
      <c r="H1076" s="101" t="s">
        <v>49</v>
      </c>
    </row>
    <row r="1077" spans="1:8" x14ac:dyDescent="0.25">
      <c r="A1077" s="100">
        <v>44611.694930555554</v>
      </c>
      <c r="B1077" s="101" t="s">
        <v>417</v>
      </c>
      <c r="C1077" s="101" t="s">
        <v>27</v>
      </c>
      <c r="D1077" s="101" t="s">
        <v>20</v>
      </c>
      <c r="E1077" s="101" t="s">
        <v>1468</v>
      </c>
      <c r="F1077" s="101" t="s">
        <v>1469</v>
      </c>
      <c r="G1077" s="101" t="s">
        <v>78</v>
      </c>
      <c r="H1077" s="101" t="s">
        <v>49</v>
      </c>
    </row>
    <row r="1078" spans="1:8" x14ac:dyDescent="0.25">
      <c r="A1078" s="100">
        <v>44611.695324074077</v>
      </c>
      <c r="B1078" s="101" t="s">
        <v>214</v>
      </c>
      <c r="C1078" s="101" t="s">
        <v>1470</v>
      </c>
      <c r="D1078" s="101" t="s">
        <v>20</v>
      </c>
      <c r="E1078" s="101" t="s">
        <v>1471</v>
      </c>
      <c r="F1078" s="101" t="s">
        <v>1472</v>
      </c>
      <c r="G1078" s="101" t="s">
        <v>53</v>
      </c>
      <c r="H1078" s="101" t="s">
        <v>1473</v>
      </c>
    </row>
    <row r="1079" spans="1:8" x14ac:dyDescent="0.25">
      <c r="A1079" s="100">
        <v>44611.696550925924</v>
      </c>
      <c r="B1079" s="101" t="s">
        <v>1400</v>
      </c>
      <c r="C1079" s="101" t="s">
        <v>1474</v>
      </c>
      <c r="D1079" s="101" t="s">
        <v>28</v>
      </c>
      <c r="E1079" s="101" t="s">
        <v>1475</v>
      </c>
      <c r="F1079" s="101" t="s">
        <v>1476</v>
      </c>
      <c r="G1079" s="101" t="s">
        <v>176</v>
      </c>
      <c r="H1079" s="101" t="s">
        <v>1477</v>
      </c>
    </row>
    <row r="1080" spans="1:8" x14ac:dyDescent="0.25">
      <c r="A1080" s="100">
        <v>44611.696921296294</v>
      </c>
      <c r="B1080" s="101" t="s">
        <v>417</v>
      </c>
      <c r="C1080" s="101" t="s">
        <v>27</v>
      </c>
      <c r="D1080" s="101" t="s">
        <v>20</v>
      </c>
      <c r="E1080" s="101" t="s">
        <v>1478</v>
      </c>
      <c r="F1080" s="101" t="s">
        <v>1479</v>
      </c>
      <c r="G1080" s="101" t="s">
        <v>78</v>
      </c>
      <c r="H1080" s="101" t="s">
        <v>49</v>
      </c>
    </row>
    <row r="1081" spans="1:8" x14ac:dyDescent="0.25">
      <c r="A1081" s="100">
        <v>44611.697060185186</v>
      </c>
      <c r="B1081" s="101" t="s">
        <v>2810</v>
      </c>
      <c r="C1081" s="101" t="s">
        <v>27</v>
      </c>
      <c r="D1081" s="101" t="s">
        <v>20</v>
      </c>
      <c r="E1081" s="101" t="s">
        <v>3034</v>
      </c>
      <c r="F1081" s="101" t="s">
        <v>1463</v>
      </c>
      <c r="G1081" s="101" t="s">
        <v>48</v>
      </c>
      <c r="H1081" s="101" t="s">
        <v>49</v>
      </c>
    </row>
    <row r="1082" spans="1:8" x14ac:dyDescent="0.25">
      <c r="A1082" s="100">
        <v>44611.697777777779</v>
      </c>
      <c r="B1082" s="101" t="s">
        <v>214</v>
      </c>
      <c r="C1082" s="101" t="s">
        <v>1480</v>
      </c>
      <c r="D1082" s="101" t="s">
        <v>20</v>
      </c>
      <c r="E1082" s="101" t="s">
        <v>1481</v>
      </c>
      <c r="F1082" s="101" t="s">
        <v>1482</v>
      </c>
      <c r="G1082" s="101" t="s">
        <v>53</v>
      </c>
      <c r="H1082" s="101" t="s">
        <v>1483</v>
      </c>
    </row>
    <row r="1083" spans="1:8" x14ac:dyDescent="0.25">
      <c r="A1083" s="100">
        <v>44611.697916666664</v>
      </c>
      <c r="B1083" s="101" t="s">
        <v>1400</v>
      </c>
      <c r="C1083" s="101" t="s">
        <v>1456</v>
      </c>
      <c r="D1083" s="101" t="s">
        <v>20</v>
      </c>
      <c r="E1083" s="101" t="s">
        <v>1457</v>
      </c>
      <c r="F1083" s="101" t="s">
        <v>1458</v>
      </c>
      <c r="G1083" s="101" t="s">
        <v>38</v>
      </c>
      <c r="H1083" s="101" t="s">
        <v>1459</v>
      </c>
    </row>
    <row r="1084" spans="1:8" x14ac:dyDescent="0.25">
      <c r="A1084" s="100">
        <v>44611.698078703703</v>
      </c>
      <c r="B1084" s="101" t="s">
        <v>2583</v>
      </c>
      <c r="C1084" s="101" t="s">
        <v>3035</v>
      </c>
      <c r="D1084" s="101" t="s">
        <v>28</v>
      </c>
      <c r="E1084" s="101" t="s">
        <v>3036</v>
      </c>
      <c r="F1084" s="101" t="s">
        <v>3037</v>
      </c>
      <c r="G1084" s="101" t="s">
        <v>83</v>
      </c>
      <c r="H1084" s="101" t="s">
        <v>3038</v>
      </c>
    </row>
    <row r="1085" spans="1:8" x14ac:dyDescent="0.25">
      <c r="A1085" s="100">
        <v>44611.699884259258</v>
      </c>
      <c r="B1085" s="101" t="s">
        <v>414</v>
      </c>
      <c r="C1085" s="101" t="s">
        <v>1484</v>
      </c>
      <c r="D1085" s="101" t="s">
        <v>20</v>
      </c>
      <c r="E1085" s="101" t="s">
        <v>1485</v>
      </c>
      <c r="F1085" s="101" t="s">
        <v>1486</v>
      </c>
      <c r="G1085" s="101" t="s">
        <v>38</v>
      </c>
      <c r="H1085" s="101" t="s">
        <v>1487</v>
      </c>
    </row>
    <row r="1086" spans="1:8" x14ac:dyDescent="0.25">
      <c r="A1086" s="100">
        <v>44611.699965277781</v>
      </c>
      <c r="B1086" s="101" t="s">
        <v>214</v>
      </c>
      <c r="C1086" s="101" t="s">
        <v>1488</v>
      </c>
      <c r="D1086" s="101" t="s">
        <v>20</v>
      </c>
      <c r="E1086" s="101" t="s">
        <v>1489</v>
      </c>
      <c r="F1086" s="101" t="s">
        <v>1490</v>
      </c>
      <c r="G1086" s="101" t="s">
        <v>1491</v>
      </c>
      <c r="H1086" s="101" t="s">
        <v>1492</v>
      </c>
    </row>
    <row r="1087" spans="1:8" x14ac:dyDescent="0.25">
      <c r="A1087" s="100">
        <v>44611.700092592589</v>
      </c>
      <c r="B1087" s="101" t="s">
        <v>2583</v>
      </c>
      <c r="C1087" s="101" t="s">
        <v>3039</v>
      </c>
      <c r="D1087" s="101" t="s">
        <v>28</v>
      </c>
      <c r="E1087" s="101" t="s">
        <v>3040</v>
      </c>
      <c r="F1087" s="101" t="s">
        <v>3041</v>
      </c>
      <c r="G1087" s="101" t="s">
        <v>176</v>
      </c>
      <c r="H1087" s="101" t="s">
        <v>3042</v>
      </c>
    </row>
    <row r="1088" spans="1:8" x14ac:dyDescent="0.25">
      <c r="A1088" s="100">
        <v>44611.700150462966</v>
      </c>
      <c r="B1088" s="101" t="s">
        <v>190</v>
      </c>
      <c r="C1088" s="101" t="s">
        <v>1493</v>
      </c>
      <c r="D1088" s="101" t="s">
        <v>20</v>
      </c>
      <c r="E1088" s="101" t="s">
        <v>1494</v>
      </c>
      <c r="F1088" s="101" t="s">
        <v>1495</v>
      </c>
      <c r="G1088" s="101" t="s">
        <v>1031</v>
      </c>
      <c r="H1088" s="101" t="s">
        <v>1496</v>
      </c>
    </row>
    <row r="1089" spans="1:8" x14ac:dyDescent="0.25">
      <c r="A1089" s="100">
        <v>44611.700254629628</v>
      </c>
      <c r="B1089" s="101" t="s">
        <v>417</v>
      </c>
      <c r="C1089" s="101" t="s">
        <v>1497</v>
      </c>
      <c r="D1089" s="101" t="s">
        <v>20</v>
      </c>
      <c r="E1089" s="101" t="s">
        <v>1498</v>
      </c>
      <c r="F1089" s="101" t="s">
        <v>1499</v>
      </c>
      <c r="G1089" s="101" t="s">
        <v>38</v>
      </c>
      <c r="H1089" s="101" t="s">
        <v>1500</v>
      </c>
    </row>
    <row r="1090" spans="1:8" x14ac:dyDescent="0.25">
      <c r="A1090" s="100">
        <v>44611.701249999998</v>
      </c>
      <c r="B1090" s="101" t="s">
        <v>2583</v>
      </c>
      <c r="C1090" s="101" t="s">
        <v>3043</v>
      </c>
      <c r="D1090" s="101" t="s">
        <v>20</v>
      </c>
      <c r="E1090" s="101" t="s">
        <v>3044</v>
      </c>
      <c r="F1090" s="101" t="s">
        <v>3045</v>
      </c>
      <c r="G1090" s="101" t="s">
        <v>24</v>
      </c>
      <c r="H1090" s="101" t="s">
        <v>3046</v>
      </c>
    </row>
    <row r="1091" spans="1:8" x14ac:dyDescent="0.25">
      <c r="A1091" s="100">
        <v>44611.701354166667</v>
      </c>
      <c r="B1091" s="101" t="s">
        <v>200</v>
      </c>
      <c r="C1091" s="101" t="s">
        <v>27</v>
      </c>
      <c r="D1091" s="101" t="s">
        <v>20</v>
      </c>
      <c r="E1091" s="101" t="s">
        <v>1501</v>
      </c>
      <c r="F1091" s="101" t="s">
        <v>1502</v>
      </c>
      <c r="G1091" s="101" t="s">
        <v>115</v>
      </c>
      <c r="H1091" s="101" t="s">
        <v>49</v>
      </c>
    </row>
    <row r="1092" spans="1:8" x14ac:dyDescent="0.25">
      <c r="A1092" s="100">
        <v>44611.701990740738</v>
      </c>
      <c r="B1092" s="101" t="s">
        <v>214</v>
      </c>
      <c r="C1092" s="101" t="s">
        <v>27</v>
      </c>
      <c r="D1092" s="101" t="s">
        <v>20</v>
      </c>
      <c r="E1092" s="101" t="s">
        <v>1503</v>
      </c>
      <c r="F1092" s="101" t="s">
        <v>1504</v>
      </c>
      <c r="G1092" s="101" t="s">
        <v>115</v>
      </c>
      <c r="H1092" s="101" t="s">
        <v>49</v>
      </c>
    </row>
    <row r="1093" spans="1:8" x14ac:dyDescent="0.25">
      <c r="A1093" s="100">
        <v>44611.702499999999</v>
      </c>
      <c r="B1093" s="101" t="s">
        <v>417</v>
      </c>
      <c r="C1093" s="101" t="s">
        <v>1442</v>
      </c>
      <c r="D1093" s="101" t="s">
        <v>20</v>
      </c>
      <c r="E1093" s="101" t="s">
        <v>1505</v>
      </c>
      <c r="F1093" s="101" t="s">
        <v>1444</v>
      </c>
      <c r="G1093" s="101" t="s">
        <v>38</v>
      </c>
      <c r="H1093" s="101" t="s">
        <v>1445</v>
      </c>
    </row>
    <row r="1094" spans="1:8" x14ac:dyDescent="0.25">
      <c r="A1094" s="100">
        <v>44611.7030787037</v>
      </c>
      <c r="B1094" s="101" t="s">
        <v>2374</v>
      </c>
      <c r="C1094" s="101" t="s">
        <v>27</v>
      </c>
      <c r="D1094" s="101" t="s">
        <v>20</v>
      </c>
      <c r="E1094" s="101" t="s">
        <v>3047</v>
      </c>
      <c r="F1094" s="101" t="s">
        <v>3048</v>
      </c>
      <c r="G1094" s="101" t="s">
        <v>48</v>
      </c>
      <c r="H1094" s="101" t="s">
        <v>49</v>
      </c>
    </row>
    <row r="1095" spans="1:8" x14ac:dyDescent="0.25">
      <c r="A1095" s="100">
        <v>44611.70349537037</v>
      </c>
      <c r="B1095" s="101" t="s">
        <v>200</v>
      </c>
      <c r="C1095" s="101" t="s">
        <v>27</v>
      </c>
      <c r="D1095" s="101" t="s">
        <v>20</v>
      </c>
      <c r="E1095" s="101" t="s">
        <v>1506</v>
      </c>
      <c r="F1095" s="101" t="s">
        <v>1507</v>
      </c>
      <c r="G1095" s="101" t="s">
        <v>115</v>
      </c>
      <c r="H1095" s="101" t="s">
        <v>49</v>
      </c>
    </row>
    <row r="1096" spans="1:8" x14ac:dyDescent="0.25">
      <c r="A1096" s="100">
        <v>44611.704097222224</v>
      </c>
      <c r="B1096" s="101" t="s">
        <v>871</v>
      </c>
      <c r="C1096" s="101" t="s">
        <v>1508</v>
      </c>
      <c r="D1096" s="101" t="s">
        <v>20</v>
      </c>
      <c r="E1096" s="101" t="s">
        <v>1509</v>
      </c>
      <c r="F1096" s="101" t="s">
        <v>1510</v>
      </c>
      <c r="G1096" s="101" t="s">
        <v>38</v>
      </c>
      <c r="H1096" s="101" t="s">
        <v>1511</v>
      </c>
    </row>
    <row r="1097" spans="1:8" x14ac:dyDescent="0.25">
      <c r="A1097" s="100">
        <v>44611.70417824074</v>
      </c>
      <c r="B1097" s="101" t="s">
        <v>1400</v>
      </c>
      <c r="C1097" s="101" t="s">
        <v>1512</v>
      </c>
      <c r="D1097" s="101" t="s">
        <v>28</v>
      </c>
      <c r="E1097" s="101" t="s">
        <v>1513</v>
      </c>
      <c r="F1097" s="101" t="s">
        <v>1514</v>
      </c>
      <c r="G1097" s="101" t="s">
        <v>89</v>
      </c>
      <c r="H1097" s="101" t="s">
        <v>1515</v>
      </c>
    </row>
    <row r="1098" spans="1:8" x14ac:dyDescent="0.25">
      <c r="A1098" s="100">
        <v>44611.704247685186</v>
      </c>
      <c r="B1098" s="101" t="s">
        <v>417</v>
      </c>
      <c r="C1098" s="101" t="s">
        <v>27</v>
      </c>
      <c r="D1098" s="101" t="s">
        <v>28</v>
      </c>
      <c r="E1098" s="101" t="s">
        <v>1516</v>
      </c>
      <c r="F1098" s="101" t="s">
        <v>356</v>
      </c>
      <c r="G1098" s="101" t="s">
        <v>734</v>
      </c>
      <c r="H1098" s="101" t="s">
        <v>33</v>
      </c>
    </row>
    <row r="1099" spans="1:8" x14ac:dyDescent="0.25">
      <c r="A1099" s="100">
        <v>44611.704409722224</v>
      </c>
      <c r="B1099" s="101" t="s">
        <v>414</v>
      </c>
      <c r="C1099" s="101" t="s">
        <v>27</v>
      </c>
      <c r="D1099" s="101" t="s">
        <v>20</v>
      </c>
      <c r="E1099" s="101" t="s">
        <v>1517</v>
      </c>
      <c r="F1099" s="101" t="s">
        <v>1518</v>
      </c>
      <c r="G1099" s="101" t="s">
        <v>48</v>
      </c>
      <c r="H1099" s="101" t="s">
        <v>49</v>
      </c>
    </row>
    <row r="1100" spans="1:8" x14ac:dyDescent="0.25">
      <c r="A1100" s="100">
        <v>44611.705763888887</v>
      </c>
      <c r="B1100" s="101" t="s">
        <v>2374</v>
      </c>
      <c r="C1100" s="101" t="s">
        <v>27</v>
      </c>
      <c r="D1100" s="101" t="s">
        <v>20</v>
      </c>
      <c r="E1100" s="101" t="s">
        <v>3049</v>
      </c>
      <c r="F1100" s="101" t="s">
        <v>3050</v>
      </c>
      <c r="G1100" s="101" t="s">
        <v>57</v>
      </c>
      <c r="H1100" s="101" t="s">
        <v>49</v>
      </c>
    </row>
    <row r="1101" spans="1:8" x14ac:dyDescent="0.25">
      <c r="A1101" s="100">
        <v>44611.705810185187</v>
      </c>
      <c r="B1101" s="101" t="s">
        <v>2583</v>
      </c>
      <c r="C1101" s="101" t="s">
        <v>1474</v>
      </c>
      <c r="D1101" s="101" t="s">
        <v>28</v>
      </c>
      <c r="E1101" s="101" t="s">
        <v>3051</v>
      </c>
      <c r="F1101" s="101" t="s">
        <v>1476</v>
      </c>
      <c r="G1101" s="101" t="s">
        <v>176</v>
      </c>
      <c r="H1101" s="101" t="s">
        <v>1477</v>
      </c>
    </row>
    <row r="1102" spans="1:8" x14ac:dyDescent="0.25">
      <c r="A1102" s="100">
        <v>44611.706111111111</v>
      </c>
      <c r="B1102" s="101" t="s">
        <v>871</v>
      </c>
      <c r="C1102" s="101" t="s">
        <v>1519</v>
      </c>
      <c r="D1102" s="101" t="s">
        <v>28</v>
      </c>
      <c r="E1102" s="101" t="s">
        <v>1520</v>
      </c>
      <c r="F1102" s="101" t="s">
        <v>1521</v>
      </c>
      <c r="G1102" s="101" t="s">
        <v>860</v>
      </c>
      <c r="H1102" s="101" t="s">
        <v>1522</v>
      </c>
    </row>
    <row r="1103" spans="1:8" x14ac:dyDescent="0.25">
      <c r="A1103" s="100">
        <v>44611.707824074074</v>
      </c>
      <c r="B1103" s="101" t="s">
        <v>214</v>
      </c>
      <c r="C1103" s="101" t="s">
        <v>1508</v>
      </c>
      <c r="D1103" s="101" t="s">
        <v>20</v>
      </c>
      <c r="E1103" s="101" t="s">
        <v>1509</v>
      </c>
      <c r="F1103" s="101" t="s">
        <v>1510</v>
      </c>
      <c r="G1103" s="101" t="s">
        <v>38</v>
      </c>
      <c r="H1103" s="101" t="s">
        <v>1511</v>
      </c>
    </row>
    <row r="1104" spans="1:8" x14ac:dyDescent="0.25">
      <c r="A1104" s="100">
        <v>44611.708356481482</v>
      </c>
      <c r="B1104" s="101" t="s">
        <v>871</v>
      </c>
      <c r="C1104" s="101" t="s">
        <v>1523</v>
      </c>
      <c r="D1104" s="101" t="s">
        <v>20</v>
      </c>
      <c r="E1104" s="101" t="s">
        <v>1524</v>
      </c>
      <c r="F1104" s="101" t="s">
        <v>1525</v>
      </c>
      <c r="G1104" s="101" t="s">
        <v>68</v>
      </c>
      <c r="H1104" s="101" t="s">
        <v>1526</v>
      </c>
    </row>
    <row r="1105" spans="1:8" x14ac:dyDescent="0.25">
      <c r="A1105" s="100">
        <v>44611.708402777775</v>
      </c>
      <c r="B1105" s="101" t="s">
        <v>2583</v>
      </c>
      <c r="C1105" s="101" t="s">
        <v>3052</v>
      </c>
      <c r="D1105" s="101" t="s">
        <v>20</v>
      </c>
      <c r="E1105" s="101" t="s">
        <v>3053</v>
      </c>
      <c r="F1105" s="101" t="s">
        <v>3054</v>
      </c>
      <c r="G1105" s="101" t="s">
        <v>24</v>
      </c>
      <c r="H1105" s="101" t="s">
        <v>3055</v>
      </c>
    </row>
    <row r="1106" spans="1:8" x14ac:dyDescent="0.25">
      <c r="A1106" s="100">
        <v>44611.713692129626</v>
      </c>
      <c r="B1106" s="101" t="s">
        <v>2994</v>
      </c>
      <c r="C1106" s="101" t="s">
        <v>23</v>
      </c>
      <c r="D1106" s="101" t="s">
        <v>3056</v>
      </c>
      <c r="E1106" s="101" t="s">
        <v>2995</v>
      </c>
      <c r="F1106" s="101" t="s">
        <v>3057</v>
      </c>
      <c r="G1106" s="101" t="s">
        <v>32</v>
      </c>
      <c r="H1106" s="101" t="s">
        <v>2996</v>
      </c>
    </row>
    <row r="1107" spans="1:8" x14ac:dyDescent="0.25">
      <c r="A1107" s="100">
        <v>44611.841562499998</v>
      </c>
      <c r="B1107" s="101" t="s">
        <v>1527</v>
      </c>
      <c r="C1107" s="101" t="s">
        <v>27</v>
      </c>
      <c r="D1107" s="101" t="s">
        <v>20</v>
      </c>
      <c r="E1107" s="101" t="s">
        <v>1528</v>
      </c>
      <c r="F1107" s="101" t="s">
        <v>1529</v>
      </c>
      <c r="G1107" s="101" t="s">
        <v>1530</v>
      </c>
      <c r="H1107" s="101" t="s">
        <v>49</v>
      </c>
    </row>
  </sheetData>
  <sortState xmlns:xlrd2="http://schemas.microsoft.com/office/spreadsheetml/2017/richdata2" ref="A2:H1107">
    <sortCondition ref="A1:A110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C68A8-6465-4817-AA2D-A4540142068F}">
  <dimension ref="A1:G1017"/>
  <sheetViews>
    <sheetView workbookViewId="0">
      <selection activeCell="E10" sqref="E10"/>
    </sheetView>
  </sheetViews>
  <sheetFormatPr defaultRowHeight="15" x14ac:dyDescent="0.25"/>
  <cols>
    <col min="1" max="1" width="11" bestFit="1" customWidth="1"/>
    <col min="2" max="2" width="15.85546875" bestFit="1" customWidth="1"/>
    <col min="3" max="3" width="12" bestFit="1" customWidth="1"/>
    <col min="4" max="4" width="11" bestFit="1" customWidth="1"/>
    <col min="6" max="6" width="29.7109375" bestFit="1" customWidth="1"/>
    <col min="7" max="7" width="10.140625" bestFit="1" customWidth="1"/>
  </cols>
  <sheetData>
    <row r="1" spans="1:7" x14ac:dyDescent="0.25">
      <c r="A1">
        <v>1645257756</v>
      </c>
      <c r="B1" s="100">
        <v>44611.376805555556</v>
      </c>
      <c r="C1" s="101" t="s">
        <v>3058</v>
      </c>
      <c r="D1">
        <v>243371234</v>
      </c>
      <c r="E1" s="101" t="s">
        <v>3059</v>
      </c>
      <c r="F1" s="101" t="s">
        <v>3060</v>
      </c>
      <c r="G1" s="101" t="s">
        <v>3061</v>
      </c>
    </row>
    <row r="2" spans="1:7" x14ac:dyDescent="0.25">
      <c r="A2">
        <v>1645257793</v>
      </c>
      <c r="B2" s="100">
        <v>44611.377233796295</v>
      </c>
      <c r="C2" s="101" t="s">
        <v>3062</v>
      </c>
      <c r="D2">
        <v>243371234</v>
      </c>
      <c r="E2" s="101" t="s">
        <v>3063</v>
      </c>
      <c r="F2" s="101" t="s">
        <v>3060</v>
      </c>
      <c r="G2" s="101" t="s">
        <v>3064</v>
      </c>
    </row>
    <row r="3" spans="1:7" x14ac:dyDescent="0.25">
      <c r="A3">
        <v>1645257805</v>
      </c>
      <c r="B3" s="100">
        <v>44611.377372685187</v>
      </c>
      <c r="C3" s="101" t="s">
        <v>3065</v>
      </c>
      <c r="D3">
        <v>243371265</v>
      </c>
      <c r="E3" s="101" t="s">
        <v>3066</v>
      </c>
      <c r="F3" s="101" t="s">
        <v>3067</v>
      </c>
      <c r="G3" s="101" t="s">
        <v>3068</v>
      </c>
    </row>
    <row r="4" spans="1:7" x14ac:dyDescent="0.25">
      <c r="A4">
        <v>1645257824</v>
      </c>
      <c r="B4" s="100">
        <v>44611.377592592595</v>
      </c>
      <c r="C4" s="101" t="s">
        <v>3069</v>
      </c>
      <c r="D4">
        <v>243371294</v>
      </c>
      <c r="E4" s="101" t="s">
        <v>3070</v>
      </c>
      <c r="F4" s="101" t="s">
        <v>3071</v>
      </c>
      <c r="G4" s="101" t="s">
        <v>3072</v>
      </c>
    </row>
    <row r="5" spans="1:7" x14ac:dyDescent="0.25">
      <c r="A5">
        <v>1645257833</v>
      </c>
      <c r="B5" s="100">
        <v>44611.377696759257</v>
      </c>
      <c r="C5" s="101" t="s">
        <v>3073</v>
      </c>
      <c r="D5">
        <v>243371234</v>
      </c>
      <c r="E5" s="101" t="s">
        <v>3074</v>
      </c>
      <c r="F5" s="101" t="s">
        <v>3075</v>
      </c>
      <c r="G5" s="101" t="s">
        <v>3076</v>
      </c>
    </row>
    <row r="6" spans="1:7" x14ac:dyDescent="0.25">
      <c r="A6">
        <v>1645257836</v>
      </c>
      <c r="B6" s="100">
        <v>44611.37773148148</v>
      </c>
      <c r="C6" s="101" t="s">
        <v>3077</v>
      </c>
      <c r="D6">
        <v>243371294</v>
      </c>
      <c r="E6" s="101" t="s">
        <v>3078</v>
      </c>
      <c r="F6" s="101" t="s">
        <v>3071</v>
      </c>
      <c r="G6" s="101" t="s">
        <v>3079</v>
      </c>
    </row>
    <row r="7" spans="1:7" x14ac:dyDescent="0.25">
      <c r="A7">
        <v>1645257848</v>
      </c>
      <c r="B7" s="100">
        <v>44611.377870370372</v>
      </c>
      <c r="C7" s="101" t="s">
        <v>3080</v>
      </c>
      <c r="D7">
        <v>243371234</v>
      </c>
      <c r="E7" s="101" t="s">
        <v>3081</v>
      </c>
      <c r="F7" s="101" t="s">
        <v>3082</v>
      </c>
      <c r="G7" s="101" t="s">
        <v>3083</v>
      </c>
    </row>
    <row r="8" spans="1:7" x14ac:dyDescent="0.25">
      <c r="A8">
        <v>1645257888</v>
      </c>
      <c r="B8" s="100">
        <v>44611.378333333334</v>
      </c>
      <c r="C8" s="101" t="s">
        <v>3084</v>
      </c>
      <c r="D8">
        <v>243371294</v>
      </c>
      <c r="E8" s="101" t="s">
        <v>3085</v>
      </c>
      <c r="F8" s="101" t="s">
        <v>3071</v>
      </c>
      <c r="G8" s="101" t="s">
        <v>3086</v>
      </c>
    </row>
    <row r="9" spans="1:7" x14ac:dyDescent="0.25">
      <c r="A9">
        <v>1645257924</v>
      </c>
      <c r="B9" s="100">
        <v>44611.378750000003</v>
      </c>
      <c r="C9" s="101" t="s">
        <v>3087</v>
      </c>
      <c r="D9">
        <v>243371234</v>
      </c>
      <c r="E9" s="101" t="s">
        <v>3088</v>
      </c>
      <c r="F9" s="101" t="s">
        <v>3075</v>
      </c>
      <c r="G9" s="101" t="s">
        <v>3089</v>
      </c>
    </row>
    <row r="10" spans="1:7" x14ac:dyDescent="0.25">
      <c r="A10">
        <v>1645257930</v>
      </c>
      <c r="B10" s="100">
        <v>44611.378819444442</v>
      </c>
      <c r="C10" s="101" t="s">
        <v>3090</v>
      </c>
      <c r="D10">
        <v>243371234</v>
      </c>
      <c r="E10" s="101" t="s">
        <v>3059</v>
      </c>
      <c r="F10" s="101" t="s">
        <v>3075</v>
      </c>
      <c r="G10" s="101" t="s">
        <v>3091</v>
      </c>
    </row>
    <row r="11" spans="1:7" x14ac:dyDescent="0.25">
      <c r="A11">
        <v>1645257944</v>
      </c>
      <c r="B11" s="100">
        <v>44611.378981481481</v>
      </c>
      <c r="C11" s="101" t="s">
        <v>3092</v>
      </c>
      <c r="D11">
        <v>243371234</v>
      </c>
      <c r="E11" s="101" t="s">
        <v>3063</v>
      </c>
      <c r="F11" s="101" t="s">
        <v>3075</v>
      </c>
      <c r="G11" s="101" t="s">
        <v>3093</v>
      </c>
    </row>
    <row r="12" spans="1:7" x14ac:dyDescent="0.25">
      <c r="A12">
        <v>1645257981</v>
      </c>
      <c r="B12" s="100">
        <v>44611.37940972222</v>
      </c>
      <c r="C12" s="101" t="s">
        <v>3092</v>
      </c>
      <c r="D12">
        <v>243371234</v>
      </c>
      <c r="E12" s="101" t="s">
        <v>3094</v>
      </c>
      <c r="F12" s="101" t="s">
        <v>3075</v>
      </c>
      <c r="G12" s="101" t="s">
        <v>3093</v>
      </c>
    </row>
    <row r="13" spans="1:7" x14ac:dyDescent="0.25">
      <c r="A13">
        <v>1645257991</v>
      </c>
      <c r="B13" s="100">
        <v>44611.379525462966</v>
      </c>
      <c r="C13" s="101" t="s">
        <v>3095</v>
      </c>
      <c r="D13">
        <v>243371234</v>
      </c>
      <c r="E13" s="101" t="s">
        <v>3096</v>
      </c>
      <c r="F13" s="101" t="s">
        <v>3082</v>
      </c>
      <c r="G13" s="101" t="s">
        <v>3097</v>
      </c>
    </row>
    <row r="14" spans="1:7" x14ac:dyDescent="0.25">
      <c r="A14">
        <v>1645257998</v>
      </c>
      <c r="B14" s="100">
        <v>44611.379606481481</v>
      </c>
      <c r="C14" s="101" t="s">
        <v>3098</v>
      </c>
      <c r="D14">
        <v>243371234</v>
      </c>
      <c r="E14" s="101" t="s">
        <v>3099</v>
      </c>
      <c r="F14" s="101" t="s">
        <v>3100</v>
      </c>
      <c r="G14" s="101" t="s">
        <v>3101</v>
      </c>
    </row>
    <row r="15" spans="1:7" x14ac:dyDescent="0.25">
      <c r="A15">
        <v>1645258003</v>
      </c>
      <c r="B15" s="100">
        <v>44611.379664351851</v>
      </c>
      <c r="C15" s="101" t="s">
        <v>3102</v>
      </c>
      <c r="D15">
        <v>243371234</v>
      </c>
      <c r="E15" s="101" t="s">
        <v>3063</v>
      </c>
      <c r="F15" s="101" t="s">
        <v>3060</v>
      </c>
      <c r="G15" s="101" t="s">
        <v>3103</v>
      </c>
    </row>
    <row r="16" spans="1:7" x14ac:dyDescent="0.25">
      <c r="A16">
        <v>1645258040</v>
      </c>
      <c r="B16" s="100">
        <v>44611.38009259259</v>
      </c>
      <c r="C16" s="101" t="s">
        <v>3104</v>
      </c>
      <c r="D16">
        <v>243371294</v>
      </c>
      <c r="E16" s="101" t="s">
        <v>3105</v>
      </c>
      <c r="F16" s="101" t="s">
        <v>3071</v>
      </c>
      <c r="G16" s="101" t="s">
        <v>3106</v>
      </c>
    </row>
    <row r="17" spans="1:7" x14ac:dyDescent="0.25">
      <c r="A17">
        <v>1645258109</v>
      </c>
      <c r="B17" s="100">
        <v>44611.380891203706</v>
      </c>
      <c r="C17" s="101" t="s">
        <v>3107</v>
      </c>
      <c r="D17">
        <v>243371294</v>
      </c>
      <c r="E17" s="101" t="s">
        <v>3088</v>
      </c>
      <c r="F17" s="101" t="s">
        <v>3108</v>
      </c>
      <c r="G17" s="101" t="s">
        <v>3109</v>
      </c>
    </row>
    <row r="18" spans="1:7" x14ac:dyDescent="0.25">
      <c r="A18">
        <v>1645258116</v>
      </c>
      <c r="B18" s="100">
        <v>44611.380972222221</v>
      </c>
      <c r="C18" s="101" t="s">
        <v>3110</v>
      </c>
      <c r="D18">
        <v>243371234</v>
      </c>
      <c r="E18" s="101" t="s">
        <v>3059</v>
      </c>
      <c r="F18" s="101" t="s">
        <v>3060</v>
      </c>
      <c r="G18" s="101" t="s">
        <v>3111</v>
      </c>
    </row>
    <row r="19" spans="1:7" x14ac:dyDescent="0.25">
      <c r="A19">
        <v>1645258134</v>
      </c>
      <c r="B19" s="100">
        <v>44611.381180555552</v>
      </c>
      <c r="C19" s="101" t="s">
        <v>3112</v>
      </c>
      <c r="D19">
        <v>243371294</v>
      </c>
      <c r="E19" s="101" t="s">
        <v>3113</v>
      </c>
      <c r="F19" s="101" t="s">
        <v>3114</v>
      </c>
      <c r="G19" s="101" t="s">
        <v>3115</v>
      </c>
    </row>
    <row r="20" spans="1:7" x14ac:dyDescent="0.25">
      <c r="A20">
        <v>1645258141</v>
      </c>
      <c r="B20" s="100">
        <v>44611.381261574075</v>
      </c>
      <c r="C20" s="101" t="s">
        <v>3116</v>
      </c>
      <c r="D20">
        <v>243371234</v>
      </c>
      <c r="E20" s="101" t="s">
        <v>3117</v>
      </c>
      <c r="F20" s="101" t="s">
        <v>3082</v>
      </c>
      <c r="G20" s="101" t="s">
        <v>3118</v>
      </c>
    </row>
    <row r="21" spans="1:7" x14ac:dyDescent="0.25">
      <c r="A21">
        <v>1645258178</v>
      </c>
      <c r="B21" s="100">
        <v>44611.381689814814</v>
      </c>
      <c r="C21" s="101" t="s">
        <v>3119</v>
      </c>
      <c r="D21">
        <v>243371234</v>
      </c>
      <c r="E21" s="101" t="s">
        <v>3120</v>
      </c>
      <c r="F21" s="101" t="s">
        <v>3121</v>
      </c>
      <c r="G21" s="101" t="s">
        <v>3122</v>
      </c>
    </row>
    <row r="22" spans="1:7" x14ac:dyDescent="0.25">
      <c r="A22">
        <v>1645258190</v>
      </c>
      <c r="B22" s="100">
        <v>44611.381828703707</v>
      </c>
      <c r="C22" s="101" t="s">
        <v>3123</v>
      </c>
      <c r="D22">
        <v>243371234</v>
      </c>
      <c r="E22" s="101" t="s">
        <v>3124</v>
      </c>
      <c r="F22" s="101" t="s">
        <v>3125</v>
      </c>
      <c r="G22" s="101" t="s">
        <v>3126</v>
      </c>
    </row>
    <row r="23" spans="1:7" x14ac:dyDescent="0.25">
      <c r="A23">
        <v>1645258193</v>
      </c>
      <c r="B23" s="100">
        <v>44611.381863425922</v>
      </c>
      <c r="C23" s="101" t="s">
        <v>3080</v>
      </c>
      <c r="D23">
        <v>243371234</v>
      </c>
      <c r="E23" s="101" t="s">
        <v>3127</v>
      </c>
      <c r="F23" s="101" t="s">
        <v>3121</v>
      </c>
      <c r="G23" s="101" t="s">
        <v>3128</v>
      </c>
    </row>
    <row r="24" spans="1:7" x14ac:dyDescent="0.25">
      <c r="A24">
        <v>1645258195</v>
      </c>
      <c r="B24" s="100">
        <v>44611.381886574076</v>
      </c>
      <c r="C24" s="101" t="s">
        <v>3129</v>
      </c>
      <c r="D24">
        <v>243371234</v>
      </c>
      <c r="E24" s="101" t="s">
        <v>3081</v>
      </c>
      <c r="F24" s="101" t="s">
        <v>3121</v>
      </c>
      <c r="G24" s="101" t="s">
        <v>3130</v>
      </c>
    </row>
    <row r="25" spans="1:7" x14ac:dyDescent="0.25">
      <c r="A25">
        <v>1645258200</v>
      </c>
      <c r="B25" s="100">
        <v>44611.381944444445</v>
      </c>
      <c r="C25" s="101" t="s">
        <v>3131</v>
      </c>
      <c r="D25">
        <v>243371294</v>
      </c>
      <c r="E25" s="101" t="s">
        <v>3070</v>
      </c>
      <c r="F25" s="101" t="s">
        <v>3132</v>
      </c>
      <c r="G25" s="101" t="s">
        <v>3133</v>
      </c>
    </row>
    <row r="26" spans="1:7" x14ac:dyDescent="0.25">
      <c r="A26">
        <v>1645258222</v>
      </c>
      <c r="B26" s="100">
        <v>44611.382199074076</v>
      </c>
      <c r="C26" s="101" t="s">
        <v>3134</v>
      </c>
      <c r="D26">
        <v>243371234</v>
      </c>
      <c r="E26" s="101" t="s">
        <v>3074</v>
      </c>
      <c r="F26" s="101" t="s">
        <v>3135</v>
      </c>
      <c r="G26" s="101" t="s">
        <v>3136</v>
      </c>
    </row>
    <row r="27" spans="1:7" x14ac:dyDescent="0.25">
      <c r="A27">
        <v>1645258250</v>
      </c>
      <c r="B27" s="100">
        <v>44611.382523148146</v>
      </c>
      <c r="C27" s="101" t="s">
        <v>3137</v>
      </c>
      <c r="D27">
        <v>243371234</v>
      </c>
      <c r="E27" s="101" t="s">
        <v>3096</v>
      </c>
      <c r="F27" s="101" t="s">
        <v>3121</v>
      </c>
      <c r="G27" s="101" t="s">
        <v>3138</v>
      </c>
    </row>
    <row r="28" spans="1:7" x14ac:dyDescent="0.25">
      <c r="A28">
        <v>1645258277</v>
      </c>
      <c r="B28" s="100">
        <v>44611.382835648146</v>
      </c>
      <c r="C28" s="101" t="s">
        <v>3065</v>
      </c>
      <c r="D28">
        <v>243371234</v>
      </c>
      <c r="E28" s="101" t="s">
        <v>3124</v>
      </c>
      <c r="F28" s="101" t="s">
        <v>3100</v>
      </c>
      <c r="G28" s="101" t="s">
        <v>3139</v>
      </c>
    </row>
    <row r="29" spans="1:7" x14ac:dyDescent="0.25">
      <c r="A29">
        <v>1645258340</v>
      </c>
      <c r="B29" s="100">
        <v>44611.383564814816</v>
      </c>
      <c r="C29" s="101" t="s">
        <v>3140</v>
      </c>
      <c r="D29">
        <v>243371234</v>
      </c>
      <c r="E29" s="101" t="s">
        <v>3066</v>
      </c>
      <c r="F29" s="101" t="s">
        <v>3125</v>
      </c>
      <c r="G29" s="101" t="s">
        <v>3141</v>
      </c>
    </row>
    <row r="30" spans="1:7" x14ac:dyDescent="0.25">
      <c r="A30">
        <v>1645258380</v>
      </c>
      <c r="B30" s="100">
        <v>44611.384027777778</v>
      </c>
      <c r="C30" s="101" t="s">
        <v>3142</v>
      </c>
      <c r="D30">
        <v>243371234</v>
      </c>
      <c r="E30" s="101" t="s">
        <v>3081</v>
      </c>
      <c r="F30" s="101" t="s">
        <v>3121</v>
      </c>
      <c r="G30" s="101" t="s">
        <v>3143</v>
      </c>
    </row>
    <row r="31" spans="1:7" x14ac:dyDescent="0.25">
      <c r="A31">
        <v>1645258414</v>
      </c>
      <c r="B31" s="100">
        <v>44611.384421296294</v>
      </c>
      <c r="C31" s="101" t="s">
        <v>3144</v>
      </c>
      <c r="D31">
        <v>243371294</v>
      </c>
      <c r="E31" s="101" t="s">
        <v>3105</v>
      </c>
      <c r="F31" s="101" t="s">
        <v>3071</v>
      </c>
      <c r="G31" s="101" t="s">
        <v>3145</v>
      </c>
    </row>
    <row r="32" spans="1:7" x14ac:dyDescent="0.25">
      <c r="A32">
        <v>1645258457</v>
      </c>
      <c r="B32" s="100">
        <v>44611.384918981479</v>
      </c>
      <c r="C32" s="101" t="s">
        <v>3146</v>
      </c>
      <c r="D32">
        <v>243371234</v>
      </c>
      <c r="E32" s="101" t="s">
        <v>3099</v>
      </c>
      <c r="F32" s="101" t="s">
        <v>3121</v>
      </c>
      <c r="G32" s="101" t="s">
        <v>3147</v>
      </c>
    </row>
    <row r="33" spans="1:7" x14ac:dyDescent="0.25">
      <c r="A33">
        <v>1645258466</v>
      </c>
      <c r="B33" s="100">
        <v>44611.385023148148</v>
      </c>
      <c r="C33" s="101" t="s">
        <v>3148</v>
      </c>
      <c r="D33">
        <v>243371294</v>
      </c>
      <c r="E33" s="101" t="s">
        <v>3105</v>
      </c>
      <c r="F33" s="101" t="s">
        <v>3071</v>
      </c>
      <c r="G33" s="101" t="s">
        <v>3149</v>
      </c>
    </row>
    <row r="34" spans="1:7" x14ac:dyDescent="0.25">
      <c r="A34">
        <v>1645258487</v>
      </c>
      <c r="B34" s="100">
        <v>44611.385266203702</v>
      </c>
      <c r="C34" s="101" t="s">
        <v>3150</v>
      </c>
      <c r="D34">
        <v>243371234</v>
      </c>
      <c r="E34" s="101" t="s">
        <v>3063</v>
      </c>
      <c r="F34" s="101" t="s">
        <v>3060</v>
      </c>
      <c r="G34" s="101" t="s">
        <v>3151</v>
      </c>
    </row>
    <row r="35" spans="1:7" x14ac:dyDescent="0.25">
      <c r="A35">
        <v>1645258498</v>
      </c>
      <c r="B35" s="100">
        <v>44611.385393518518</v>
      </c>
      <c r="C35" s="101" t="s">
        <v>3152</v>
      </c>
      <c r="D35">
        <v>243371234</v>
      </c>
      <c r="E35" s="101" t="s">
        <v>3153</v>
      </c>
      <c r="F35" s="101" t="s">
        <v>3075</v>
      </c>
      <c r="G35" s="101" t="s">
        <v>3154</v>
      </c>
    </row>
    <row r="36" spans="1:7" x14ac:dyDescent="0.25">
      <c r="A36">
        <v>1645258521</v>
      </c>
      <c r="B36" s="100">
        <v>44611.385659722226</v>
      </c>
      <c r="C36" s="101" t="s">
        <v>3155</v>
      </c>
      <c r="D36">
        <v>243371294</v>
      </c>
      <c r="E36" s="101" t="s">
        <v>3088</v>
      </c>
      <c r="F36" s="101" t="s">
        <v>3132</v>
      </c>
      <c r="G36" s="101" t="s">
        <v>3156</v>
      </c>
    </row>
    <row r="37" spans="1:7" x14ac:dyDescent="0.25">
      <c r="A37">
        <v>1645258581</v>
      </c>
      <c r="B37" s="100">
        <v>44611.386354166665</v>
      </c>
      <c r="C37" s="101" t="s">
        <v>3157</v>
      </c>
      <c r="D37">
        <v>243371234</v>
      </c>
      <c r="E37" s="101" t="s">
        <v>3120</v>
      </c>
      <c r="F37" s="101" t="s">
        <v>3158</v>
      </c>
      <c r="G37" s="101" t="s">
        <v>3159</v>
      </c>
    </row>
    <row r="38" spans="1:7" x14ac:dyDescent="0.25">
      <c r="A38">
        <v>1645258592</v>
      </c>
      <c r="B38" s="100">
        <v>44611.386481481481</v>
      </c>
      <c r="C38" s="101" t="s">
        <v>3160</v>
      </c>
      <c r="D38">
        <v>243371294</v>
      </c>
      <c r="E38" s="101" t="s">
        <v>3078</v>
      </c>
      <c r="F38" s="101" t="s">
        <v>3161</v>
      </c>
      <c r="G38" s="101" t="s">
        <v>3162</v>
      </c>
    </row>
    <row r="39" spans="1:7" x14ac:dyDescent="0.25">
      <c r="A39">
        <v>1645258629</v>
      </c>
      <c r="B39" s="100">
        <v>44611.38690972222</v>
      </c>
      <c r="C39" s="101" t="s">
        <v>3163</v>
      </c>
      <c r="D39">
        <v>243371294</v>
      </c>
      <c r="E39" s="101" t="s">
        <v>3085</v>
      </c>
      <c r="F39" s="101" t="s">
        <v>3164</v>
      </c>
      <c r="G39" s="101" t="s">
        <v>3165</v>
      </c>
    </row>
    <row r="40" spans="1:7" x14ac:dyDescent="0.25">
      <c r="A40">
        <v>1645258633</v>
      </c>
      <c r="B40" s="100">
        <v>44611.386956018519</v>
      </c>
      <c r="C40" s="101" t="s">
        <v>3166</v>
      </c>
      <c r="D40">
        <v>243371294</v>
      </c>
      <c r="E40" s="101" t="s">
        <v>3070</v>
      </c>
      <c r="F40" s="101" t="s">
        <v>3161</v>
      </c>
      <c r="G40" s="101" t="s">
        <v>3167</v>
      </c>
    </row>
    <row r="41" spans="1:7" x14ac:dyDescent="0.25">
      <c r="A41">
        <v>1645258650</v>
      </c>
      <c r="B41" s="100">
        <v>44611.387152777781</v>
      </c>
      <c r="C41" s="101" t="s">
        <v>3168</v>
      </c>
      <c r="D41">
        <v>243371294</v>
      </c>
      <c r="E41" s="101" t="s">
        <v>3066</v>
      </c>
      <c r="F41" s="101" t="s">
        <v>3114</v>
      </c>
      <c r="G41" s="101" t="s">
        <v>3169</v>
      </c>
    </row>
    <row r="42" spans="1:7" x14ac:dyDescent="0.25">
      <c r="A42">
        <v>1645258652</v>
      </c>
      <c r="B42" s="100">
        <v>44611.387175925927</v>
      </c>
      <c r="C42" s="101" t="s">
        <v>3170</v>
      </c>
      <c r="D42">
        <v>243371294</v>
      </c>
      <c r="E42" s="101" t="s">
        <v>3124</v>
      </c>
      <c r="F42" s="101" t="s">
        <v>3171</v>
      </c>
      <c r="G42" s="101" t="s">
        <v>3172</v>
      </c>
    </row>
    <row r="43" spans="1:7" x14ac:dyDescent="0.25">
      <c r="A43">
        <v>1645258695</v>
      </c>
      <c r="B43" s="100">
        <v>44611.387673611112</v>
      </c>
      <c r="C43" s="101" t="s">
        <v>3065</v>
      </c>
      <c r="D43">
        <v>243371234</v>
      </c>
      <c r="E43" s="101" t="s">
        <v>3081</v>
      </c>
      <c r="F43" s="101" t="s">
        <v>3100</v>
      </c>
      <c r="G43" s="101" t="s">
        <v>3173</v>
      </c>
    </row>
    <row r="44" spans="1:7" x14ac:dyDescent="0.25">
      <c r="A44">
        <v>1645258721</v>
      </c>
      <c r="B44" s="100">
        <v>44611.387974537036</v>
      </c>
      <c r="C44" s="101" t="s">
        <v>3174</v>
      </c>
      <c r="D44">
        <v>243371234</v>
      </c>
      <c r="E44" s="101" t="s">
        <v>3094</v>
      </c>
      <c r="F44" s="101" t="s">
        <v>3121</v>
      </c>
      <c r="G44" s="101" t="s">
        <v>3175</v>
      </c>
    </row>
    <row r="45" spans="1:7" x14ac:dyDescent="0.25">
      <c r="A45">
        <v>1645258791</v>
      </c>
      <c r="B45" s="100">
        <v>44611.388784722221</v>
      </c>
      <c r="C45" s="101" t="s">
        <v>3157</v>
      </c>
      <c r="D45">
        <v>243371234</v>
      </c>
      <c r="E45" s="101" t="s">
        <v>3120</v>
      </c>
      <c r="F45" s="101" t="s">
        <v>3158</v>
      </c>
      <c r="G45" s="101" t="s">
        <v>3176</v>
      </c>
    </row>
    <row r="46" spans="1:7" x14ac:dyDescent="0.25">
      <c r="A46">
        <v>1645258812</v>
      </c>
      <c r="B46" s="100">
        <v>44611.389027777775</v>
      </c>
      <c r="C46" s="101" t="s">
        <v>3177</v>
      </c>
      <c r="D46">
        <v>243371294</v>
      </c>
      <c r="E46" s="101" t="s">
        <v>3070</v>
      </c>
      <c r="F46" s="101" t="s">
        <v>3178</v>
      </c>
      <c r="G46" s="101" t="s">
        <v>3179</v>
      </c>
    </row>
    <row r="47" spans="1:7" x14ac:dyDescent="0.25">
      <c r="A47">
        <v>1645258824</v>
      </c>
      <c r="B47" s="100">
        <v>44611.389166666668</v>
      </c>
      <c r="C47" s="101" t="s">
        <v>3180</v>
      </c>
      <c r="D47">
        <v>243371234</v>
      </c>
      <c r="E47" s="101" t="s">
        <v>3063</v>
      </c>
      <c r="F47" s="101" t="s">
        <v>3060</v>
      </c>
      <c r="G47" s="101" t="s">
        <v>3181</v>
      </c>
    </row>
    <row r="48" spans="1:7" x14ac:dyDescent="0.25">
      <c r="A48">
        <v>1645258831</v>
      </c>
      <c r="B48" s="100">
        <v>44611.389247685183</v>
      </c>
      <c r="C48" s="101" t="s">
        <v>3182</v>
      </c>
      <c r="D48">
        <v>243371234</v>
      </c>
      <c r="E48" s="101" t="s">
        <v>3127</v>
      </c>
      <c r="F48" s="101" t="s">
        <v>3183</v>
      </c>
      <c r="G48" s="101" t="s">
        <v>3184</v>
      </c>
    </row>
    <row r="49" spans="1:7" x14ac:dyDescent="0.25">
      <c r="A49">
        <v>1645258868</v>
      </c>
      <c r="B49" s="100">
        <v>44611.389675925922</v>
      </c>
      <c r="C49" s="101" t="s">
        <v>3185</v>
      </c>
      <c r="D49">
        <v>243371294</v>
      </c>
      <c r="E49" s="101" t="s">
        <v>3059</v>
      </c>
      <c r="F49" s="101" t="s">
        <v>3186</v>
      </c>
      <c r="G49" s="101" t="s">
        <v>3187</v>
      </c>
    </row>
    <row r="50" spans="1:7" x14ac:dyDescent="0.25">
      <c r="A50">
        <v>1645258874</v>
      </c>
      <c r="B50" s="100">
        <v>44611.389745370368</v>
      </c>
      <c r="C50" s="101" t="s">
        <v>3188</v>
      </c>
      <c r="D50">
        <v>243371234</v>
      </c>
      <c r="E50" s="101" t="s">
        <v>3153</v>
      </c>
      <c r="F50" s="101" t="s">
        <v>3135</v>
      </c>
      <c r="G50" s="101" t="s">
        <v>3189</v>
      </c>
    </row>
    <row r="51" spans="1:7" x14ac:dyDescent="0.25">
      <c r="A51">
        <v>1645258893</v>
      </c>
      <c r="B51" s="100">
        <v>44611.389965277776</v>
      </c>
      <c r="C51" s="101" t="s">
        <v>3190</v>
      </c>
      <c r="D51">
        <v>243371234</v>
      </c>
      <c r="E51" s="101" t="s">
        <v>3124</v>
      </c>
      <c r="F51" s="101" t="s">
        <v>3121</v>
      </c>
      <c r="G51" s="101" t="s">
        <v>3191</v>
      </c>
    </row>
    <row r="52" spans="1:7" x14ac:dyDescent="0.25">
      <c r="A52">
        <v>1645258911</v>
      </c>
      <c r="B52" s="100">
        <v>44611.390173611115</v>
      </c>
      <c r="C52" s="101" t="s">
        <v>3087</v>
      </c>
      <c r="D52">
        <v>243371234</v>
      </c>
      <c r="E52" s="101" t="s">
        <v>3063</v>
      </c>
      <c r="F52" s="101" t="s">
        <v>3075</v>
      </c>
      <c r="G52" s="101" t="s">
        <v>3192</v>
      </c>
    </row>
    <row r="53" spans="1:7" x14ac:dyDescent="0.25">
      <c r="A53">
        <v>1645258926</v>
      </c>
      <c r="B53" s="100">
        <v>44611.390347222223</v>
      </c>
      <c r="C53" s="101" t="s">
        <v>3193</v>
      </c>
      <c r="D53">
        <v>243371234</v>
      </c>
      <c r="E53" s="101" t="s">
        <v>3096</v>
      </c>
      <c r="F53" s="101" t="s">
        <v>3082</v>
      </c>
      <c r="G53" s="101" t="s">
        <v>3194</v>
      </c>
    </row>
    <row r="54" spans="1:7" x14ac:dyDescent="0.25">
      <c r="A54">
        <v>1645258949</v>
      </c>
      <c r="B54" s="100">
        <v>44611.390613425923</v>
      </c>
      <c r="C54" s="101" t="s">
        <v>3163</v>
      </c>
      <c r="D54">
        <v>243371294</v>
      </c>
      <c r="E54" s="101" t="s">
        <v>3124</v>
      </c>
      <c r="F54" s="101" t="s">
        <v>3114</v>
      </c>
      <c r="G54" s="101" t="s">
        <v>3195</v>
      </c>
    </row>
    <row r="55" spans="1:7" x14ac:dyDescent="0.25">
      <c r="A55">
        <v>1645258972</v>
      </c>
      <c r="B55" s="100">
        <v>44611.390879629631</v>
      </c>
      <c r="C55" s="101" t="s">
        <v>3196</v>
      </c>
      <c r="D55">
        <v>243371234</v>
      </c>
      <c r="E55" s="101" t="s">
        <v>3063</v>
      </c>
      <c r="F55" s="101" t="s">
        <v>3060</v>
      </c>
      <c r="G55" s="101" t="s">
        <v>3197</v>
      </c>
    </row>
    <row r="56" spans="1:7" x14ac:dyDescent="0.25">
      <c r="A56">
        <v>1645258988</v>
      </c>
      <c r="B56" s="100">
        <v>44611.391064814816</v>
      </c>
      <c r="C56" s="101" t="s">
        <v>3170</v>
      </c>
      <c r="D56">
        <v>243371294</v>
      </c>
      <c r="E56" s="101" t="s">
        <v>3105</v>
      </c>
      <c r="F56" s="101" t="s">
        <v>3132</v>
      </c>
      <c r="G56" s="101" t="s">
        <v>3198</v>
      </c>
    </row>
    <row r="57" spans="1:7" x14ac:dyDescent="0.25">
      <c r="A57">
        <v>1645258992</v>
      </c>
      <c r="B57" s="100">
        <v>44611.391111111108</v>
      </c>
      <c r="C57" s="101" t="s">
        <v>3199</v>
      </c>
      <c r="D57">
        <v>243371294</v>
      </c>
      <c r="E57" s="101" t="s">
        <v>3085</v>
      </c>
      <c r="F57" s="101" t="s">
        <v>3161</v>
      </c>
      <c r="G57" s="101" t="s">
        <v>3200</v>
      </c>
    </row>
    <row r="58" spans="1:7" x14ac:dyDescent="0.25">
      <c r="A58">
        <v>1645259000</v>
      </c>
      <c r="B58" s="100">
        <v>44611.391203703701</v>
      </c>
      <c r="C58" s="101" t="s">
        <v>3201</v>
      </c>
      <c r="D58">
        <v>243371294</v>
      </c>
      <c r="E58" s="101" t="s">
        <v>3088</v>
      </c>
      <c r="F58" s="101" t="s">
        <v>3202</v>
      </c>
      <c r="G58" s="101" t="s">
        <v>3203</v>
      </c>
    </row>
    <row r="59" spans="1:7" x14ac:dyDescent="0.25">
      <c r="A59">
        <v>1645259029</v>
      </c>
      <c r="B59" s="100">
        <v>44611.391539351855</v>
      </c>
      <c r="C59" s="101" t="s">
        <v>3204</v>
      </c>
      <c r="D59">
        <v>243371234</v>
      </c>
      <c r="E59" s="101" t="s">
        <v>3099</v>
      </c>
      <c r="F59" s="101" t="s">
        <v>3082</v>
      </c>
      <c r="G59" s="101" t="s">
        <v>3205</v>
      </c>
    </row>
    <row r="60" spans="1:7" x14ac:dyDescent="0.25">
      <c r="A60">
        <v>1645259059</v>
      </c>
      <c r="B60" s="100">
        <v>44611.391886574071</v>
      </c>
      <c r="C60" s="101" t="s">
        <v>3206</v>
      </c>
      <c r="D60">
        <v>243371234</v>
      </c>
      <c r="E60" s="101" t="s">
        <v>3117</v>
      </c>
      <c r="F60" s="101" t="s">
        <v>3121</v>
      </c>
      <c r="G60" s="101" t="s">
        <v>3207</v>
      </c>
    </row>
    <row r="61" spans="1:7" x14ac:dyDescent="0.25">
      <c r="A61">
        <v>1645259071</v>
      </c>
      <c r="B61" s="100">
        <v>44611.392025462963</v>
      </c>
      <c r="C61" s="101" t="s">
        <v>3208</v>
      </c>
      <c r="D61">
        <v>243371294</v>
      </c>
      <c r="E61" s="101" t="s">
        <v>3085</v>
      </c>
      <c r="F61" s="101" t="s">
        <v>3132</v>
      </c>
      <c r="G61" s="101" t="s">
        <v>3209</v>
      </c>
    </row>
    <row r="62" spans="1:7" x14ac:dyDescent="0.25">
      <c r="A62">
        <v>1645259099</v>
      </c>
      <c r="B62" s="100">
        <v>44611.39234953704</v>
      </c>
      <c r="C62" s="101" t="s">
        <v>3210</v>
      </c>
      <c r="D62">
        <v>243371234</v>
      </c>
      <c r="E62" s="101" t="s">
        <v>3094</v>
      </c>
      <c r="F62" s="101" t="s">
        <v>3211</v>
      </c>
      <c r="G62" s="101" t="s">
        <v>3212</v>
      </c>
    </row>
    <row r="63" spans="1:7" x14ac:dyDescent="0.25">
      <c r="A63">
        <v>1645259115</v>
      </c>
      <c r="B63" s="100">
        <v>44611.392534722225</v>
      </c>
      <c r="C63" s="101" t="s">
        <v>3213</v>
      </c>
      <c r="D63">
        <v>243371234</v>
      </c>
      <c r="E63" s="101" t="s">
        <v>3127</v>
      </c>
      <c r="F63" s="101" t="s">
        <v>3082</v>
      </c>
      <c r="G63" s="101" t="s">
        <v>3214</v>
      </c>
    </row>
    <row r="64" spans="1:7" x14ac:dyDescent="0.25">
      <c r="A64">
        <v>1645259135</v>
      </c>
      <c r="B64" s="100">
        <v>44611.392766203702</v>
      </c>
      <c r="C64" s="101" t="s">
        <v>3215</v>
      </c>
      <c r="D64">
        <v>243371294</v>
      </c>
      <c r="E64" s="101" t="s">
        <v>3216</v>
      </c>
      <c r="F64" s="101" t="s">
        <v>3161</v>
      </c>
      <c r="G64" s="101" t="s">
        <v>3217</v>
      </c>
    </row>
    <row r="65" spans="1:7" x14ac:dyDescent="0.25">
      <c r="A65">
        <v>1645259160</v>
      </c>
      <c r="B65" s="100">
        <v>44611.393055555556</v>
      </c>
      <c r="C65" s="101" t="s">
        <v>3218</v>
      </c>
      <c r="D65">
        <v>243371294</v>
      </c>
      <c r="E65" s="101" t="s">
        <v>3219</v>
      </c>
      <c r="F65" s="101" t="s">
        <v>3071</v>
      </c>
      <c r="G65" s="101" t="s">
        <v>3220</v>
      </c>
    </row>
    <row r="66" spans="1:7" x14ac:dyDescent="0.25">
      <c r="A66">
        <v>1645259201</v>
      </c>
      <c r="B66" s="100">
        <v>44611.393530092595</v>
      </c>
      <c r="C66" s="101" t="s">
        <v>3221</v>
      </c>
      <c r="D66">
        <v>243371234</v>
      </c>
      <c r="E66" s="101" t="s">
        <v>3113</v>
      </c>
      <c r="F66" s="101" t="s">
        <v>3183</v>
      </c>
      <c r="G66" s="101" t="s">
        <v>3222</v>
      </c>
    </row>
    <row r="67" spans="1:7" x14ac:dyDescent="0.25">
      <c r="A67">
        <v>1645259221</v>
      </c>
      <c r="B67" s="100">
        <v>44611.393761574072</v>
      </c>
      <c r="C67" s="101" t="s">
        <v>3190</v>
      </c>
      <c r="D67">
        <v>243371234</v>
      </c>
      <c r="E67" s="101" t="s">
        <v>3153</v>
      </c>
      <c r="F67" s="101" t="s">
        <v>3121</v>
      </c>
      <c r="G67" s="101" t="s">
        <v>3191</v>
      </c>
    </row>
    <row r="68" spans="1:7" x14ac:dyDescent="0.25">
      <c r="A68">
        <v>1645259237</v>
      </c>
      <c r="B68" s="100">
        <v>44611.393946759257</v>
      </c>
      <c r="C68" s="101" t="s">
        <v>3223</v>
      </c>
      <c r="D68">
        <v>243371294</v>
      </c>
      <c r="E68" s="101" t="s">
        <v>3124</v>
      </c>
      <c r="F68" s="101" t="s">
        <v>3224</v>
      </c>
      <c r="G68" s="101" t="s">
        <v>3225</v>
      </c>
    </row>
    <row r="69" spans="1:7" x14ac:dyDescent="0.25">
      <c r="A69">
        <v>1645259254</v>
      </c>
      <c r="B69" s="100">
        <v>44611.394143518519</v>
      </c>
      <c r="C69" s="101" t="s">
        <v>3226</v>
      </c>
      <c r="D69">
        <v>243371294</v>
      </c>
      <c r="E69" s="101" t="s">
        <v>3059</v>
      </c>
      <c r="F69" s="101" t="s">
        <v>3161</v>
      </c>
      <c r="G69" s="101" t="s">
        <v>3227</v>
      </c>
    </row>
    <row r="70" spans="1:7" x14ac:dyDescent="0.25">
      <c r="A70">
        <v>1645259255</v>
      </c>
      <c r="B70" s="100">
        <v>44611.394155092596</v>
      </c>
      <c r="C70" s="101" t="s">
        <v>3228</v>
      </c>
      <c r="D70">
        <v>243371234</v>
      </c>
      <c r="E70" s="101" t="s">
        <v>3063</v>
      </c>
      <c r="F70" s="101" t="s">
        <v>3075</v>
      </c>
      <c r="G70" s="101" t="s">
        <v>3229</v>
      </c>
    </row>
    <row r="71" spans="1:7" x14ac:dyDescent="0.25">
      <c r="A71">
        <v>1645259277</v>
      </c>
      <c r="B71" s="100">
        <v>44611.394409722219</v>
      </c>
      <c r="C71" s="101" t="s">
        <v>3230</v>
      </c>
      <c r="D71">
        <v>243371234</v>
      </c>
      <c r="E71" s="101" t="s">
        <v>3066</v>
      </c>
      <c r="F71" s="101" t="s">
        <v>3121</v>
      </c>
      <c r="G71" s="101" t="s">
        <v>3231</v>
      </c>
    </row>
    <row r="72" spans="1:7" x14ac:dyDescent="0.25">
      <c r="A72">
        <v>1645259308</v>
      </c>
      <c r="B72" s="100">
        <v>44611.394768518519</v>
      </c>
      <c r="C72" s="101" t="s">
        <v>3232</v>
      </c>
      <c r="D72">
        <v>243371234</v>
      </c>
      <c r="E72" s="101" t="s">
        <v>3074</v>
      </c>
      <c r="F72" s="101" t="s">
        <v>3075</v>
      </c>
      <c r="G72" s="101" t="s">
        <v>3233</v>
      </c>
    </row>
    <row r="73" spans="1:7" x14ac:dyDescent="0.25">
      <c r="A73">
        <v>1645259324</v>
      </c>
      <c r="B73" s="100">
        <v>44611.394953703704</v>
      </c>
      <c r="C73" s="101" t="s">
        <v>3119</v>
      </c>
      <c r="D73">
        <v>243371234</v>
      </c>
      <c r="E73" s="101" t="s">
        <v>3094</v>
      </c>
      <c r="F73" s="101" t="s">
        <v>3121</v>
      </c>
      <c r="G73" s="101" t="s">
        <v>3234</v>
      </c>
    </row>
    <row r="74" spans="1:7" x14ac:dyDescent="0.25">
      <c r="A74">
        <v>1645259378</v>
      </c>
      <c r="B74" s="100">
        <v>44611.395578703705</v>
      </c>
      <c r="C74" s="101" t="s">
        <v>3163</v>
      </c>
      <c r="D74">
        <v>243371294</v>
      </c>
      <c r="E74" s="101" t="s">
        <v>3085</v>
      </c>
      <c r="F74" s="101" t="s">
        <v>3164</v>
      </c>
      <c r="G74" s="101" t="s">
        <v>3235</v>
      </c>
    </row>
    <row r="75" spans="1:7" x14ac:dyDescent="0.25">
      <c r="A75">
        <v>1645259401</v>
      </c>
      <c r="B75" s="100">
        <v>44611.395844907405</v>
      </c>
      <c r="C75" s="101" t="s">
        <v>3236</v>
      </c>
      <c r="D75">
        <v>243371234</v>
      </c>
      <c r="E75" s="101" t="s">
        <v>3113</v>
      </c>
      <c r="F75" s="101" t="s">
        <v>3082</v>
      </c>
      <c r="G75" s="101" t="s">
        <v>3237</v>
      </c>
    </row>
    <row r="76" spans="1:7" x14ac:dyDescent="0.25">
      <c r="A76">
        <v>1645259491</v>
      </c>
      <c r="B76" s="100">
        <v>44611.396886574075</v>
      </c>
      <c r="C76" s="101" t="s">
        <v>3238</v>
      </c>
      <c r="D76">
        <v>243371234</v>
      </c>
      <c r="E76" s="101" t="s">
        <v>3081</v>
      </c>
      <c r="F76" s="101" t="s">
        <v>3239</v>
      </c>
      <c r="G76" s="101" t="s">
        <v>3240</v>
      </c>
    </row>
    <row r="77" spans="1:7" x14ac:dyDescent="0.25">
      <c r="A77">
        <v>1645259493</v>
      </c>
      <c r="B77" s="100">
        <v>44611.396909722222</v>
      </c>
      <c r="C77" s="101" t="s">
        <v>3241</v>
      </c>
      <c r="D77">
        <v>243371234</v>
      </c>
      <c r="E77" s="101" t="s">
        <v>3117</v>
      </c>
      <c r="F77" s="101" t="s">
        <v>3121</v>
      </c>
      <c r="G77" s="101" t="s">
        <v>3242</v>
      </c>
    </row>
    <row r="78" spans="1:7" x14ac:dyDescent="0.25">
      <c r="A78">
        <v>1645259550</v>
      </c>
      <c r="B78" s="100">
        <v>44611.397569444445</v>
      </c>
      <c r="C78" s="101" t="s">
        <v>3232</v>
      </c>
      <c r="D78">
        <v>243371234</v>
      </c>
      <c r="E78" s="101" t="s">
        <v>3088</v>
      </c>
      <c r="F78" s="101" t="s">
        <v>3075</v>
      </c>
      <c r="G78" s="101" t="s">
        <v>3243</v>
      </c>
    </row>
    <row r="79" spans="1:7" x14ac:dyDescent="0.25">
      <c r="A79">
        <v>1645259552</v>
      </c>
      <c r="B79" s="100">
        <v>44611.397592592592</v>
      </c>
      <c r="C79" s="101" t="s">
        <v>3244</v>
      </c>
      <c r="D79">
        <v>243371294</v>
      </c>
      <c r="E79" s="101" t="s">
        <v>3059</v>
      </c>
      <c r="F79" s="101" t="s">
        <v>3132</v>
      </c>
      <c r="G79" s="101" t="s">
        <v>3245</v>
      </c>
    </row>
    <row r="80" spans="1:7" x14ac:dyDescent="0.25">
      <c r="A80">
        <v>1645259568</v>
      </c>
      <c r="B80" s="100">
        <v>44611.397777777776</v>
      </c>
      <c r="C80" s="101" t="s">
        <v>3246</v>
      </c>
      <c r="D80">
        <v>243371234</v>
      </c>
      <c r="E80" s="101" t="s">
        <v>3094</v>
      </c>
      <c r="F80" s="101" t="s">
        <v>3183</v>
      </c>
      <c r="G80" s="101" t="s">
        <v>3247</v>
      </c>
    </row>
    <row r="81" spans="1:7" x14ac:dyDescent="0.25">
      <c r="A81">
        <v>1645259613</v>
      </c>
      <c r="B81" s="100">
        <v>44611.398298611108</v>
      </c>
      <c r="C81" s="101" t="s">
        <v>3065</v>
      </c>
      <c r="D81">
        <v>243371265</v>
      </c>
      <c r="E81" s="101" t="s">
        <v>3066</v>
      </c>
      <c r="F81" s="101" t="s">
        <v>3067</v>
      </c>
      <c r="G81" s="101" t="s">
        <v>3248</v>
      </c>
    </row>
    <row r="82" spans="1:7" x14ac:dyDescent="0.25">
      <c r="A82">
        <v>1645259650</v>
      </c>
      <c r="B82" s="100">
        <v>44611.398726851854</v>
      </c>
      <c r="C82" s="101" t="s">
        <v>3249</v>
      </c>
      <c r="D82">
        <v>243371234</v>
      </c>
      <c r="E82" s="101" t="s">
        <v>3066</v>
      </c>
      <c r="F82" s="101" t="s">
        <v>3121</v>
      </c>
      <c r="G82" s="101" t="s">
        <v>3250</v>
      </c>
    </row>
    <row r="83" spans="1:7" x14ac:dyDescent="0.25">
      <c r="A83">
        <v>1645259667</v>
      </c>
      <c r="B83" s="100">
        <v>44611.398923611108</v>
      </c>
      <c r="C83" s="101" t="s">
        <v>3251</v>
      </c>
      <c r="D83">
        <v>243371294</v>
      </c>
      <c r="E83" s="101" t="s">
        <v>3216</v>
      </c>
      <c r="F83" s="101" t="s">
        <v>3186</v>
      </c>
      <c r="G83" s="101" t="s">
        <v>3252</v>
      </c>
    </row>
    <row r="84" spans="1:7" x14ac:dyDescent="0.25">
      <c r="A84">
        <v>1645259685</v>
      </c>
      <c r="B84" s="100">
        <v>44611.399131944447</v>
      </c>
      <c r="C84" s="101" t="s">
        <v>3253</v>
      </c>
      <c r="D84">
        <v>243371234</v>
      </c>
      <c r="E84" s="101" t="s">
        <v>3074</v>
      </c>
      <c r="F84" s="101" t="s">
        <v>3060</v>
      </c>
      <c r="G84" s="101" t="s">
        <v>3254</v>
      </c>
    </row>
    <row r="85" spans="1:7" x14ac:dyDescent="0.25">
      <c r="A85">
        <v>1645259689</v>
      </c>
      <c r="B85" s="100">
        <v>44611.399178240739</v>
      </c>
      <c r="C85" s="101" t="s">
        <v>3255</v>
      </c>
      <c r="D85">
        <v>243371234</v>
      </c>
      <c r="E85" s="101" t="s">
        <v>3153</v>
      </c>
      <c r="F85" s="101" t="s">
        <v>3060</v>
      </c>
      <c r="G85" s="101" t="s">
        <v>3256</v>
      </c>
    </row>
    <row r="86" spans="1:7" x14ac:dyDescent="0.25">
      <c r="A86">
        <v>1645259701</v>
      </c>
      <c r="B86" s="100">
        <v>44611.399317129632</v>
      </c>
      <c r="C86" s="101" t="s">
        <v>3257</v>
      </c>
      <c r="D86">
        <v>243371234</v>
      </c>
      <c r="E86" s="101" t="s">
        <v>3124</v>
      </c>
      <c r="F86" s="101" t="s">
        <v>3082</v>
      </c>
      <c r="G86" s="101" t="s">
        <v>3258</v>
      </c>
    </row>
    <row r="87" spans="1:7" x14ac:dyDescent="0.25">
      <c r="A87">
        <v>1645259721</v>
      </c>
      <c r="B87" s="100">
        <v>44611.399548611109</v>
      </c>
      <c r="C87" s="101" t="s">
        <v>3246</v>
      </c>
      <c r="D87">
        <v>243371234</v>
      </c>
      <c r="E87" s="101" t="s">
        <v>3059</v>
      </c>
      <c r="F87" s="101" t="s">
        <v>3183</v>
      </c>
      <c r="G87" s="101" t="s">
        <v>3247</v>
      </c>
    </row>
    <row r="88" spans="1:7" x14ac:dyDescent="0.25">
      <c r="A88">
        <v>1645259721</v>
      </c>
      <c r="B88" s="100">
        <v>44611.399548611109</v>
      </c>
      <c r="C88" s="101" t="s">
        <v>3259</v>
      </c>
      <c r="D88">
        <v>243371294</v>
      </c>
      <c r="E88" s="101" t="s">
        <v>3078</v>
      </c>
      <c r="F88" s="101" t="s">
        <v>3108</v>
      </c>
      <c r="G88" s="101" t="s">
        <v>3260</v>
      </c>
    </row>
    <row r="89" spans="1:7" x14ac:dyDescent="0.25">
      <c r="A89">
        <v>1645259727</v>
      </c>
      <c r="B89" s="100">
        <v>44611.399618055555</v>
      </c>
      <c r="C89" s="101" t="s">
        <v>3261</v>
      </c>
      <c r="D89">
        <v>243371234</v>
      </c>
      <c r="E89" s="101" t="s">
        <v>3094</v>
      </c>
      <c r="F89" s="101" t="s">
        <v>3082</v>
      </c>
      <c r="G89" s="101" t="s">
        <v>3262</v>
      </c>
    </row>
    <row r="90" spans="1:7" x14ac:dyDescent="0.25">
      <c r="A90">
        <v>1645259757</v>
      </c>
      <c r="B90" s="100">
        <v>44611.399965277778</v>
      </c>
      <c r="C90" s="101" t="s">
        <v>3065</v>
      </c>
      <c r="D90">
        <v>243371265</v>
      </c>
      <c r="E90" s="101" t="s">
        <v>3120</v>
      </c>
      <c r="F90" s="101" t="s">
        <v>3263</v>
      </c>
      <c r="G90" s="101" t="s">
        <v>3264</v>
      </c>
    </row>
    <row r="91" spans="1:7" x14ac:dyDescent="0.25">
      <c r="A91">
        <v>1645259792</v>
      </c>
      <c r="B91" s="100">
        <v>44611.400370370371</v>
      </c>
      <c r="C91" s="101" t="s">
        <v>3265</v>
      </c>
      <c r="D91">
        <v>243371234</v>
      </c>
      <c r="E91" s="101" t="s">
        <v>3153</v>
      </c>
      <c r="F91" s="101" t="s">
        <v>3135</v>
      </c>
      <c r="G91" s="101" t="s">
        <v>3266</v>
      </c>
    </row>
    <row r="92" spans="1:7" x14ac:dyDescent="0.25">
      <c r="A92">
        <v>1645259806</v>
      </c>
      <c r="B92" s="100">
        <v>44611.40053240741</v>
      </c>
      <c r="C92" s="101" t="s">
        <v>3267</v>
      </c>
      <c r="D92">
        <v>243371234</v>
      </c>
      <c r="E92" s="101" t="s">
        <v>3081</v>
      </c>
      <c r="F92" s="101" t="s">
        <v>3125</v>
      </c>
      <c r="G92" s="101" t="s">
        <v>3268</v>
      </c>
    </row>
    <row r="93" spans="1:7" x14ac:dyDescent="0.25">
      <c r="A93">
        <v>1645259887</v>
      </c>
      <c r="B93" s="100">
        <v>44611.401469907411</v>
      </c>
      <c r="C93" s="101" t="s">
        <v>3269</v>
      </c>
      <c r="D93">
        <v>243371294</v>
      </c>
      <c r="E93" s="101" t="s">
        <v>3088</v>
      </c>
      <c r="F93" s="101" t="s">
        <v>3114</v>
      </c>
      <c r="G93" s="101" t="s">
        <v>3270</v>
      </c>
    </row>
    <row r="94" spans="1:7" x14ac:dyDescent="0.25">
      <c r="A94">
        <v>1645259906</v>
      </c>
      <c r="B94" s="100">
        <v>44611.401689814818</v>
      </c>
      <c r="C94" s="101" t="s">
        <v>3271</v>
      </c>
      <c r="D94">
        <v>243371234</v>
      </c>
      <c r="E94" s="101" t="s">
        <v>3124</v>
      </c>
      <c r="F94" s="101" t="s">
        <v>3125</v>
      </c>
      <c r="G94" s="101" t="s">
        <v>3272</v>
      </c>
    </row>
    <row r="95" spans="1:7" x14ac:dyDescent="0.25">
      <c r="A95">
        <v>1645259914</v>
      </c>
      <c r="B95" s="100">
        <v>44611.401782407411</v>
      </c>
      <c r="C95" s="101" t="s">
        <v>3273</v>
      </c>
      <c r="D95">
        <v>243371234</v>
      </c>
      <c r="E95" s="101" t="s">
        <v>3117</v>
      </c>
      <c r="F95" s="101" t="s">
        <v>3211</v>
      </c>
      <c r="G95" s="101" t="s">
        <v>3274</v>
      </c>
    </row>
    <row r="96" spans="1:7" x14ac:dyDescent="0.25">
      <c r="A96">
        <v>1645259920</v>
      </c>
      <c r="B96" s="100">
        <v>44611.40185185185</v>
      </c>
      <c r="C96" s="101" t="s">
        <v>3275</v>
      </c>
      <c r="D96">
        <v>243371294</v>
      </c>
      <c r="E96" s="101" t="s">
        <v>3059</v>
      </c>
      <c r="F96" s="101" t="s">
        <v>3071</v>
      </c>
      <c r="G96" s="101" t="s">
        <v>3276</v>
      </c>
    </row>
    <row r="97" spans="1:7" x14ac:dyDescent="0.25">
      <c r="A97">
        <v>1645259922</v>
      </c>
      <c r="B97" s="100">
        <v>44611.401875000003</v>
      </c>
      <c r="C97" s="101" t="s">
        <v>3277</v>
      </c>
      <c r="D97">
        <v>243371294</v>
      </c>
      <c r="E97" s="101" t="s">
        <v>3105</v>
      </c>
      <c r="F97" s="101" t="s">
        <v>3132</v>
      </c>
      <c r="G97" s="101" t="s">
        <v>3278</v>
      </c>
    </row>
    <row r="98" spans="1:7" x14ac:dyDescent="0.25">
      <c r="A98">
        <v>1645259928</v>
      </c>
      <c r="B98" s="100">
        <v>44611.401944444442</v>
      </c>
      <c r="C98" s="101" t="s">
        <v>3279</v>
      </c>
      <c r="D98">
        <v>243371294</v>
      </c>
      <c r="E98" s="101" t="s">
        <v>3078</v>
      </c>
      <c r="F98" s="101" t="s">
        <v>3202</v>
      </c>
      <c r="G98" s="101" t="s">
        <v>3280</v>
      </c>
    </row>
    <row r="99" spans="1:7" x14ac:dyDescent="0.25">
      <c r="A99">
        <v>1645259935</v>
      </c>
      <c r="B99" s="100">
        <v>44611.402025462965</v>
      </c>
      <c r="C99" s="101" t="s">
        <v>3281</v>
      </c>
      <c r="D99">
        <v>243371234</v>
      </c>
      <c r="E99" s="101" t="s">
        <v>3113</v>
      </c>
      <c r="F99" s="101" t="s">
        <v>3082</v>
      </c>
      <c r="G99" s="101" t="s">
        <v>3282</v>
      </c>
    </row>
    <row r="100" spans="1:7" x14ac:dyDescent="0.25">
      <c r="A100">
        <v>1645259950</v>
      </c>
      <c r="B100" s="100">
        <v>44611.402199074073</v>
      </c>
      <c r="C100" s="101" t="s">
        <v>3283</v>
      </c>
      <c r="D100">
        <v>243371234</v>
      </c>
      <c r="E100" s="101" t="s">
        <v>3096</v>
      </c>
      <c r="F100" s="101" t="s">
        <v>3100</v>
      </c>
      <c r="G100" s="101" t="s">
        <v>3284</v>
      </c>
    </row>
    <row r="101" spans="1:7" x14ac:dyDescent="0.25">
      <c r="A101">
        <v>1645260007</v>
      </c>
      <c r="B101" s="100">
        <v>44611.402858796297</v>
      </c>
      <c r="C101" s="101" t="s">
        <v>3285</v>
      </c>
      <c r="D101">
        <v>243371294</v>
      </c>
      <c r="E101" s="101" t="s">
        <v>3216</v>
      </c>
      <c r="F101" s="101" t="s">
        <v>3108</v>
      </c>
      <c r="G101" s="101" t="s">
        <v>3286</v>
      </c>
    </row>
    <row r="102" spans="1:7" x14ac:dyDescent="0.25">
      <c r="A102">
        <v>1645260008</v>
      </c>
      <c r="B102" s="100">
        <v>44611.402870370373</v>
      </c>
      <c r="C102" s="101" t="s">
        <v>3287</v>
      </c>
      <c r="D102">
        <v>243371234</v>
      </c>
      <c r="E102" s="101" t="s">
        <v>3099</v>
      </c>
      <c r="F102" s="101" t="s">
        <v>3082</v>
      </c>
      <c r="G102" s="101" t="s">
        <v>3288</v>
      </c>
    </row>
    <row r="103" spans="1:7" x14ac:dyDescent="0.25">
      <c r="A103">
        <v>1645260023</v>
      </c>
      <c r="B103" s="100">
        <v>44611.403043981481</v>
      </c>
      <c r="C103" s="101" t="s">
        <v>3289</v>
      </c>
      <c r="D103">
        <v>243371234</v>
      </c>
      <c r="E103" s="101" t="s">
        <v>3113</v>
      </c>
      <c r="F103" s="101" t="s">
        <v>3183</v>
      </c>
      <c r="G103" s="101" t="s">
        <v>3290</v>
      </c>
    </row>
    <row r="104" spans="1:7" x14ac:dyDescent="0.25">
      <c r="A104">
        <v>1645260050</v>
      </c>
      <c r="B104" s="100">
        <v>44611.403356481482</v>
      </c>
      <c r="C104" s="101" t="s">
        <v>3291</v>
      </c>
      <c r="D104">
        <v>243371234</v>
      </c>
      <c r="E104" s="101" t="s">
        <v>3063</v>
      </c>
      <c r="F104" s="101" t="s">
        <v>3075</v>
      </c>
      <c r="G104" s="101" t="s">
        <v>3292</v>
      </c>
    </row>
    <row r="105" spans="1:7" x14ac:dyDescent="0.25">
      <c r="A105">
        <v>1645260072</v>
      </c>
      <c r="B105" s="100">
        <v>44611.403611111113</v>
      </c>
      <c r="C105" s="101" t="s">
        <v>3293</v>
      </c>
      <c r="D105">
        <v>243371234</v>
      </c>
      <c r="E105" s="101" t="s">
        <v>3074</v>
      </c>
      <c r="F105" s="101" t="s">
        <v>3075</v>
      </c>
      <c r="G105" s="101" t="s">
        <v>3294</v>
      </c>
    </row>
    <row r="106" spans="1:7" x14ac:dyDescent="0.25">
      <c r="A106">
        <v>1645260105</v>
      </c>
      <c r="B106" s="100">
        <v>44611.403993055559</v>
      </c>
      <c r="C106" s="101" t="s">
        <v>3295</v>
      </c>
      <c r="D106">
        <v>243371234</v>
      </c>
      <c r="E106" s="101" t="s">
        <v>3105</v>
      </c>
      <c r="F106" s="101" t="s">
        <v>3060</v>
      </c>
      <c r="G106" s="101" t="s">
        <v>3296</v>
      </c>
    </row>
    <row r="107" spans="1:7" x14ac:dyDescent="0.25">
      <c r="A107">
        <v>1645260127</v>
      </c>
      <c r="B107" s="100">
        <v>44611.404247685183</v>
      </c>
      <c r="C107" s="101" t="s">
        <v>3297</v>
      </c>
      <c r="D107">
        <v>243371294</v>
      </c>
      <c r="E107" s="101" t="s">
        <v>3219</v>
      </c>
      <c r="F107" s="101" t="s">
        <v>3161</v>
      </c>
      <c r="G107" s="101" t="s">
        <v>3298</v>
      </c>
    </row>
    <row r="108" spans="1:7" x14ac:dyDescent="0.25">
      <c r="A108">
        <v>1645260148</v>
      </c>
      <c r="B108" s="100">
        <v>44611.404490740744</v>
      </c>
      <c r="C108" s="101" t="s">
        <v>3299</v>
      </c>
      <c r="D108">
        <v>243371234</v>
      </c>
      <c r="E108" s="101" t="s">
        <v>3094</v>
      </c>
      <c r="F108" s="101" t="s">
        <v>3239</v>
      </c>
      <c r="G108" s="101" t="s">
        <v>3300</v>
      </c>
    </row>
    <row r="109" spans="1:7" x14ac:dyDescent="0.25">
      <c r="A109">
        <v>1645260160</v>
      </c>
      <c r="B109" s="100">
        <v>44611.404629629629</v>
      </c>
      <c r="C109" s="101" t="s">
        <v>3301</v>
      </c>
      <c r="D109">
        <v>243371234</v>
      </c>
      <c r="E109" s="101" t="s">
        <v>3088</v>
      </c>
      <c r="F109" s="101" t="s">
        <v>3060</v>
      </c>
      <c r="G109" s="101" t="s">
        <v>3302</v>
      </c>
    </row>
    <row r="110" spans="1:7" x14ac:dyDescent="0.25">
      <c r="A110">
        <v>1645260172</v>
      </c>
      <c r="B110" s="100">
        <v>44611.404768518521</v>
      </c>
      <c r="C110" s="101" t="s">
        <v>3283</v>
      </c>
      <c r="D110">
        <v>243371234</v>
      </c>
      <c r="E110" s="101" t="s">
        <v>3063</v>
      </c>
      <c r="F110" s="101" t="s">
        <v>3075</v>
      </c>
      <c r="G110" s="101" t="s">
        <v>3303</v>
      </c>
    </row>
    <row r="111" spans="1:7" x14ac:dyDescent="0.25">
      <c r="A111">
        <v>1645260179</v>
      </c>
      <c r="B111" s="100">
        <v>44611.404849537037</v>
      </c>
      <c r="C111" s="101" t="s">
        <v>3304</v>
      </c>
      <c r="D111">
        <v>243371234</v>
      </c>
      <c r="E111" s="101" t="s">
        <v>3081</v>
      </c>
      <c r="F111" s="101" t="s">
        <v>3121</v>
      </c>
      <c r="G111" s="101" t="s">
        <v>3305</v>
      </c>
    </row>
    <row r="112" spans="1:7" x14ac:dyDescent="0.25">
      <c r="A112">
        <v>1645260278</v>
      </c>
      <c r="B112" s="100">
        <v>44611.405995370369</v>
      </c>
      <c r="C112" s="101" t="s">
        <v>3306</v>
      </c>
      <c r="D112">
        <v>243371234</v>
      </c>
      <c r="E112" s="101" t="s">
        <v>3074</v>
      </c>
      <c r="F112" s="101" t="s">
        <v>3060</v>
      </c>
      <c r="G112" s="101" t="s">
        <v>3307</v>
      </c>
    </row>
    <row r="113" spans="1:7" x14ac:dyDescent="0.25">
      <c r="A113">
        <v>1645260301</v>
      </c>
      <c r="B113" s="100">
        <v>44611.406261574077</v>
      </c>
      <c r="C113" s="101" t="s">
        <v>3308</v>
      </c>
      <c r="D113">
        <v>243371234</v>
      </c>
      <c r="E113" s="101" t="s">
        <v>3081</v>
      </c>
      <c r="F113" s="101" t="s">
        <v>3183</v>
      </c>
      <c r="G113" s="101" t="s">
        <v>3309</v>
      </c>
    </row>
    <row r="114" spans="1:7" x14ac:dyDescent="0.25">
      <c r="A114">
        <v>1645260367</v>
      </c>
      <c r="B114" s="100">
        <v>44611.407025462962</v>
      </c>
      <c r="C114" s="101" t="s">
        <v>3310</v>
      </c>
      <c r="D114">
        <v>243371234</v>
      </c>
      <c r="E114" s="101" t="s">
        <v>3117</v>
      </c>
      <c r="F114" s="101" t="s">
        <v>3082</v>
      </c>
      <c r="G114" s="101" t="s">
        <v>3311</v>
      </c>
    </row>
    <row r="115" spans="1:7" x14ac:dyDescent="0.25">
      <c r="A115">
        <v>1645260372</v>
      </c>
      <c r="B115" s="100">
        <v>44611.407083333332</v>
      </c>
      <c r="C115" s="101" t="s">
        <v>3312</v>
      </c>
      <c r="D115">
        <v>243371294</v>
      </c>
      <c r="E115" s="101" t="s">
        <v>3059</v>
      </c>
      <c r="F115" s="101" t="s">
        <v>3313</v>
      </c>
      <c r="G115" s="101" t="s">
        <v>3314</v>
      </c>
    </row>
    <row r="116" spans="1:7" x14ac:dyDescent="0.25">
      <c r="A116">
        <v>1645260386</v>
      </c>
      <c r="B116" s="100">
        <v>44611.40724537037</v>
      </c>
      <c r="C116" s="101" t="s">
        <v>3315</v>
      </c>
      <c r="D116">
        <v>243371234</v>
      </c>
      <c r="E116" s="101" t="s">
        <v>3094</v>
      </c>
      <c r="F116" s="101" t="s">
        <v>3121</v>
      </c>
      <c r="G116" s="101" t="s">
        <v>3316</v>
      </c>
    </row>
    <row r="117" spans="1:7" x14ac:dyDescent="0.25">
      <c r="A117">
        <v>1645260427</v>
      </c>
      <c r="B117" s="100">
        <v>44611.407719907409</v>
      </c>
      <c r="C117" s="101" t="s">
        <v>3317</v>
      </c>
      <c r="D117">
        <v>243371294</v>
      </c>
      <c r="E117" s="101" t="s">
        <v>3070</v>
      </c>
      <c r="F117" s="101" t="s">
        <v>3318</v>
      </c>
      <c r="G117" s="101" t="s">
        <v>3319</v>
      </c>
    </row>
    <row r="118" spans="1:7" x14ac:dyDescent="0.25">
      <c r="A118">
        <v>1645260439</v>
      </c>
      <c r="B118" s="100">
        <v>44611.407858796294</v>
      </c>
      <c r="C118" s="101" t="s">
        <v>3193</v>
      </c>
      <c r="D118">
        <v>243371234</v>
      </c>
      <c r="E118" s="101" t="s">
        <v>3113</v>
      </c>
      <c r="F118" s="101" t="s">
        <v>3082</v>
      </c>
      <c r="G118" s="101" t="s">
        <v>3320</v>
      </c>
    </row>
    <row r="119" spans="1:7" x14ac:dyDescent="0.25">
      <c r="A119">
        <v>1645260452</v>
      </c>
      <c r="B119" s="100">
        <v>44611.408009259256</v>
      </c>
      <c r="C119" s="101" t="s">
        <v>3321</v>
      </c>
      <c r="D119">
        <v>243371234</v>
      </c>
      <c r="E119" s="101" t="s">
        <v>3081</v>
      </c>
      <c r="F119" s="101" t="s">
        <v>3082</v>
      </c>
      <c r="G119" s="101" t="s">
        <v>3322</v>
      </c>
    </row>
    <row r="120" spans="1:7" x14ac:dyDescent="0.25">
      <c r="A120">
        <v>1645260501</v>
      </c>
      <c r="B120" s="100">
        <v>44611.408576388887</v>
      </c>
      <c r="C120" s="101" t="s">
        <v>3323</v>
      </c>
      <c r="D120">
        <v>243371234</v>
      </c>
      <c r="E120" s="101" t="s">
        <v>3063</v>
      </c>
      <c r="F120" s="101" t="s">
        <v>3060</v>
      </c>
      <c r="G120" s="101" t="s">
        <v>3324</v>
      </c>
    </row>
    <row r="121" spans="1:7" x14ac:dyDescent="0.25">
      <c r="A121">
        <v>1645260579</v>
      </c>
      <c r="B121" s="100">
        <v>44611.409479166665</v>
      </c>
      <c r="C121" s="101" t="s">
        <v>3325</v>
      </c>
      <c r="D121">
        <v>243371234</v>
      </c>
      <c r="E121" s="101" t="s">
        <v>3081</v>
      </c>
      <c r="F121" s="101" t="s">
        <v>3082</v>
      </c>
      <c r="G121" s="101" t="s">
        <v>3326</v>
      </c>
    </row>
    <row r="122" spans="1:7" x14ac:dyDescent="0.25">
      <c r="A122">
        <v>1645260588</v>
      </c>
      <c r="B122" s="100">
        <v>44611.409583333334</v>
      </c>
      <c r="C122" s="101" t="s">
        <v>3327</v>
      </c>
      <c r="D122">
        <v>243371234</v>
      </c>
      <c r="E122" s="101" t="s">
        <v>3074</v>
      </c>
      <c r="F122" s="101" t="s">
        <v>3060</v>
      </c>
      <c r="G122" s="101" t="s">
        <v>3328</v>
      </c>
    </row>
    <row r="123" spans="1:7" x14ac:dyDescent="0.25">
      <c r="A123">
        <v>1645260604</v>
      </c>
      <c r="B123" s="100">
        <v>44611.409768518519</v>
      </c>
      <c r="C123" s="101" t="s">
        <v>3329</v>
      </c>
      <c r="D123">
        <v>243371234</v>
      </c>
      <c r="E123" s="101" t="s">
        <v>3117</v>
      </c>
      <c r="F123" s="101" t="s">
        <v>3211</v>
      </c>
      <c r="G123" s="101" t="s">
        <v>3330</v>
      </c>
    </row>
    <row r="124" spans="1:7" x14ac:dyDescent="0.25">
      <c r="A124">
        <v>1645260621</v>
      </c>
      <c r="B124" s="100">
        <v>44611.40996527778</v>
      </c>
      <c r="C124" s="101" t="s">
        <v>3331</v>
      </c>
      <c r="D124">
        <v>243371294</v>
      </c>
      <c r="E124" s="101" t="s">
        <v>3216</v>
      </c>
      <c r="F124" s="101" t="s">
        <v>3161</v>
      </c>
      <c r="G124" s="101" t="s">
        <v>3332</v>
      </c>
    </row>
    <row r="125" spans="1:7" x14ac:dyDescent="0.25">
      <c r="A125">
        <v>1645260656</v>
      </c>
      <c r="B125" s="100">
        <v>44611.410370370373</v>
      </c>
      <c r="C125" s="101" t="s">
        <v>3333</v>
      </c>
      <c r="D125">
        <v>243371234</v>
      </c>
      <c r="E125" s="101" t="s">
        <v>3063</v>
      </c>
      <c r="F125" s="101" t="s">
        <v>3060</v>
      </c>
      <c r="G125" s="101" t="s">
        <v>3334</v>
      </c>
    </row>
    <row r="126" spans="1:7" x14ac:dyDescent="0.25">
      <c r="A126">
        <v>1645260675</v>
      </c>
      <c r="B126" s="100">
        <v>44611.410590277781</v>
      </c>
      <c r="C126" s="101" t="s">
        <v>3335</v>
      </c>
      <c r="D126">
        <v>243371294</v>
      </c>
      <c r="E126" s="101" t="s">
        <v>3105</v>
      </c>
      <c r="F126" s="101" t="s">
        <v>3108</v>
      </c>
      <c r="G126" s="101" t="s">
        <v>3336</v>
      </c>
    </row>
    <row r="127" spans="1:7" x14ac:dyDescent="0.25">
      <c r="A127">
        <v>1645260692</v>
      </c>
      <c r="B127" s="100">
        <v>44611.410787037035</v>
      </c>
      <c r="C127" s="101" t="s">
        <v>3337</v>
      </c>
      <c r="D127">
        <v>243371234</v>
      </c>
      <c r="E127" s="101" t="s">
        <v>3088</v>
      </c>
      <c r="F127" s="101" t="s">
        <v>3060</v>
      </c>
      <c r="G127" s="101" t="s">
        <v>3338</v>
      </c>
    </row>
    <row r="128" spans="1:7" x14ac:dyDescent="0.25">
      <c r="A128">
        <v>1645260701</v>
      </c>
      <c r="B128" s="100">
        <v>44611.410891203705</v>
      </c>
      <c r="C128" s="101" t="s">
        <v>3331</v>
      </c>
      <c r="D128">
        <v>243371294</v>
      </c>
      <c r="E128" s="101" t="s">
        <v>3216</v>
      </c>
      <c r="F128" s="101" t="s">
        <v>3161</v>
      </c>
      <c r="G128" s="101" t="s">
        <v>3339</v>
      </c>
    </row>
    <row r="129" spans="1:7" x14ac:dyDescent="0.25">
      <c r="A129">
        <v>1645260729</v>
      </c>
      <c r="B129" s="100">
        <v>44611.411215277774</v>
      </c>
      <c r="C129" s="101" t="s">
        <v>3340</v>
      </c>
      <c r="D129">
        <v>243371234</v>
      </c>
      <c r="E129" s="101" t="s">
        <v>3341</v>
      </c>
      <c r="F129" s="101" t="s">
        <v>3342</v>
      </c>
      <c r="G129" s="101" t="s">
        <v>3343</v>
      </c>
    </row>
    <row r="130" spans="1:7" x14ac:dyDescent="0.25">
      <c r="A130">
        <v>1645260766</v>
      </c>
      <c r="B130" s="100">
        <v>44611.411643518521</v>
      </c>
      <c r="C130" s="101" t="s">
        <v>3344</v>
      </c>
      <c r="D130">
        <v>243371234</v>
      </c>
      <c r="E130" s="101" t="s">
        <v>3081</v>
      </c>
      <c r="F130" s="101" t="s">
        <v>3345</v>
      </c>
      <c r="G130" s="101" t="s">
        <v>3346</v>
      </c>
    </row>
    <row r="131" spans="1:7" x14ac:dyDescent="0.25">
      <c r="A131">
        <v>1645260817</v>
      </c>
      <c r="B131" s="100">
        <v>44611.412233796298</v>
      </c>
      <c r="C131" s="101" t="s">
        <v>3327</v>
      </c>
      <c r="D131">
        <v>243371234</v>
      </c>
      <c r="E131" s="101" t="s">
        <v>3074</v>
      </c>
      <c r="F131" s="101" t="s">
        <v>3075</v>
      </c>
      <c r="G131" s="101" t="s">
        <v>3347</v>
      </c>
    </row>
    <row r="132" spans="1:7" x14ac:dyDescent="0.25">
      <c r="A132">
        <v>1645260877</v>
      </c>
      <c r="B132" s="100">
        <v>44611.412928240738</v>
      </c>
      <c r="C132" s="101" t="s">
        <v>3348</v>
      </c>
      <c r="D132">
        <v>243371234</v>
      </c>
      <c r="E132" s="101" t="s">
        <v>3096</v>
      </c>
      <c r="F132" s="101" t="s">
        <v>3121</v>
      </c>
      <c r="G132" s="101" t="s">
        <v>3349</v>
      </c>
    </row>
    <row r="133" spans="1:7" x14ac:dyDescent="0.25">
      <c r="A133">
        <v>1645260884</v>
      </c>
      <c r="B133" s="100">
        <v>44611.41300925926</v>
      </c>
      <c r="C133" s="101" t="s">
        <v>3350</v>
      </c>
      <c r="D133">
        <v>243371294</v>
      </c>
      <c r="E133" s="101" t="s">
        <v>3085</v>
      </c>
      <c r="F133" s="101" t="s">
        <v>3071</v>
      </c>
      <c r="G133" s="101" t="s">
        <v>3351</v>
      </c>
    </row>
    <row r="134" spans="1:7" x14ac:dyDescent="0.25">
      <c r="A134">
        <v>1645260891</v>
      </c>
      <c r="B134" s="100">
        <v>44611.413090277776</v>
      </c>
      <c r="C134" s="101" t="s">
        <v>3352</v>
      </c>
      <c r="D134">
        <v>243371294</v>
      </c>
      <c r="E134" s="101" t="s">
        <v>3113</v>
      </c>
      <c r="F134" s="101" t="s">
        <v>3171</v>
      </c>
      <c r="G134" s="101" t="s">
        <v>3353</v>
      </c>
    </row>
    <row r="135" spans="1:7" x14ac:dyDescent="0.25">
      <c r="A135">
        <v>1645260895</v>
      </c>
      <c r="B135" s="100">
        <v>44611.413136574076</v>
      </c>
      <c r="C135" s="101" t="s">
        <v>3354</v>
      </c>
      <c r="D135">
        <v>243371234</v>
      </c>
      <c r="E135" s="101" t="s">
        <v>3120</v>
      </c>
      <c r="F135" s="101" t="s">
        <v>3183</v>
      </c>
      <c r="G135" s="101" t="s">
        <v>3355</v>
      </c>
    </row>
    <row r="136" spans="1:7" x14ac:dyDescent="0.25">
      <c r="A136">
        <v>1645260906</v>
      </c>
      <c r="B136" s="100">
        <v>44611.413263888891</v>
      </c>
      <c r="C136" s="101" t="s">
        <v>3356</v>
      </c>
      <c r="D136">
        <v>243371294</v>
      </c>
      <c r="E136" s="101" t="s">
        <v>3216</v>
      </c>
      <c r="F136" s="101" t="s">
        <v>3132</v>
      </c>
      <c r="G136" s="101" t="s">
        <v>3357</v>
      </c>
    </row>
    <row r="137" spans="1:7" x14ac:dyDescent="0.25">
      <c r="A137">
        <v>1645260918</v>
      </c>
      <c r="B137" s="100">
        <v>44611.413402777776</v>
      </c>
      <c r="C137" s="101" t="s">
        <v>3358</v>
      </c>
      <c r="D137">
        <v>243371294</v>
      </c>
      <c r="E137" s="101" t="s">
        <v>3059</v>
      </c>
      <c r="F137" s="101" t="s">
        <v>3108</v>
      </c>
      <c r="G137" s="101" t="s">
        <v>3359</v>
      </c>
    </row>
    <row r="138" spans="1:7" x14ac:dyDescent="0.25">
      <c r="A138">
        <v>1645260929</v>
      </c>
      <c r="B138" s="100">
        <v>44611.413530092592</v>
      </c>
      <c r="C138" s="101" t="s">
        <v>3360</v>
      </c>
      <c r="D138">
        <v>243371234</v>
      </c>
      <c r="E138" s="101" t="s">
        <v>3099</v>
      </c>
      <c r="F138" s="101" t="s">
        <v>3183</v>
      </c>
      <c r="G138" s="101" t="s">
        <v>3361</v>
      </c>
    </row>
    <row r="139" spans="1:7" x14ac:dyDescent="0.25">
      <c r="A139">
        <v>1645260979</v>
      </c>
      <c r="B139" s="100">
        <v>44611.4141087963</v>
      </c>
      <c r="C139" s="101" t="s">
        <v>3362</v>
      </c>
      <c r="D139">
        <v>243371234</v>
      </c>
      <c r="E139" s="101" t="s">
        <v>3117</v>
      </c>
      <c r="F139" s="101" t="s">
        <v>3183</v>
      </c>
      <c r="G139" s="101" t="s">
        <v>3363</v>
      </c>
    </row>
    <row r="140" spans="1:7" x14ac:dyDescent="0.25">
      <c r="A140">
        <v>1645260998</v>
      </c>
      <c r="B140" s="100">
        <v>44611.4143287037</v>
      </c>
      <c r="C140" s="101" t="s">
        <v>3364</v>
      </c>
      <c r="D140">
        <v>243371234</v>
      </c>
      <c r="E140" s="101" t="s">
        <v>3127</v>
      </c>
      <c r="F140" s="101" t="s">
        <v>3183</v>
      </c>
      <c r="G140" s="101" t="s">
        <v>3365</v>
      </c>
    </row>
    <row r="141" spans="1:7" x14ac:dyDescent="0.25">
      <c r="A141">
        <v>1645261012</v>
      </c>
      <c r="B141" s="100">
        <v>44611.414490740739</v>
      </c>
      <c r="C141" s="101" t="s">
        <v>3366</v>
      </c>
      <c r="D141">
        <v>243371234</v>
      </c>
      <c r="E141" s="101" t="s">
        <v>3081</v>
      </c>
      <c r="F141" s="101" t="s">
        <v>3125</v>
      </c>
      <c r="G141" s="101" t="s">
        <v>3367</v>
      </c>
    </row>
    <row r="142" spans="1:7" x14ac:dyDescent="0.25">
      <c r="A142">
        <v>1645261032</v>
      </c>
      <c r="B142" s="100">
        <v>44611.414722222224</v>
      </c>
      <c r="C142" s="101" t="s">
        <v>3368</v>
      </c>
      <c r="D142">
        <v>243371234</v>
      </c>
      <c r="E142" s="101" t="s">
        <v>3341</v>
      </c>
      <c r="F142" s="101" t="s">
        <v>3121</v>
      </c>
      <c r="G142" s="101" t="s">
        <v>3369</v>
      </c>
    </row>
    <row r="143" spans="1:7" x14ac:dyDescent="0.25">
      <c r="A143">
        <v>1645261037</v>
      </c>
      <c r="B143" s="100">
        <v>44611.414780092593</v>
      </c>
      <c r="C143" s="101" t="s">
        <v>3370</v>
      </c>
      <c r="D143">
        <v>243371234</v>
      </c>
      <c r="E143" s="101" t="s">
        <v>3153</v>
      </c>
      <c r="F143" s="101" t="s">
        <v>3121</v>
      </c>
      <c r="G143" s="101" t="s">
        <v>3371</v>
      </c>
    </row>
    <row r="144" spans="1:7" x14ac:dyDescent="0.25">
      <c r="A144">
        <v>1645261039</v>
      </c>
      <c r="B144" s="100">
        <v>44611.414803240739</v>
      </c>
      <c r="C144" s="101" t="s">
        <v>3372</v>
      </c>
      <c r="D144">
        <v>243371234</v>
      </c>
      <c r="E144" s="101" t="s">
        <v>3094</v>
      </c>
      <c r="F144" s="101" t="s">
        <v>3121</v>
      </c>
      <c r="G144" s="101" t="s">
        <v>3373</v>
      </c>
    </row>
    <row r="145" spans="1:7" x14ac:dyDescent="0.25">
      <c r="A145">
        <v>1645261078</v>
      </c>
      <c r="B145" s="100">
        <v>44611.415254629632</v>
      </c>
      <c r="C145" s="101" t="s">
        <v>3374</v>
      </c>
      <c r="D145">
        <v>243371234</v>
      </c>
      <c r="E145" s="101" t="s">
        <v>3113</v>
      </c>
      <c r="F145" s="101" t="s">
        <v>3125</v>
      </c>
      <c r="G145" s="101" t="s">
        <v>3375</v>
      </c>
    </row>
    <row r="146" spans="1:7" x14ac:dyDescent="0.25">
      <c r="A146">
        <v>1645261081</v>
      </c>
      <c r="B146" s="100">
        <v>44611.415289351855</v>
      </c>
      <c r="C146" s="101" t="s">
        <v>3376</v>
      </c>
      <c r="D146">
        <v>243371234</v>
      </c>
      <c r="E146" s="101" t="s">
        <v>3063</v>
      </c>
      <c r="F146" s="101" t="s">
        <v>3060</v>
      </c>
      <c r="G146" s="101" t="s">
        <v>3377</v>
      </c>
    </row>
    <row r="147" spans="1:7" x14ac:dyDescent="0.25">
      <c r="A147">
        <v>1645261133</v>
      </c>
      <c r="B147" s="100">
        <v>44611.415891203702</v>
      </c>
      <c r="C147" s="101" t="s">
        <v>3378</v>
      </c>
      <c r="D147">
        <v>243371234</v>
      </c>
      <c r="E147" s="101" t="s">
        <v>3117</v>
      </c>
      <c r="F147" s="101" t="s">
        <v>3211</v>
      </c>
      <c r="G147" s="101" t="s">
        <v>3379</v>
      </c>
    </row>
    <row r="148" spans="1:7" x14ac:dyDescent="0.25">
      <c r="A148">
        <v>1645261174</v>
      </c>
      <c r="B148" s="100">
        <v>44611.416365740741</v>
      </c>
      <c r="C148" s="101" t="s">
        <v>3380</v>
      </c>
      <c r="D148">
        <v>243371234</v>
      </c>
      <c r="E148" s="101" t="s">
        <v>3127</v>
      </c>
      <c r="F148" s="101" t="s">
        <v>3082</v>
      </c>
      <c r="G148" s="101" t="s">
        <v>3381</v>
      </c>
    </row>
    <row r="149" spans="1:7" x14ac:dyDescent="0.25">
      <c r="A149">
        <v>1645261190</v>
      </c>
      <c r="B149" s="100">
        <v>44611.416550925926</v>
      </c>
      <c r="C149" s="101" t="s">
        <v>3382</v>
      </c>
      <c r="D149">
        <v>243371294</v>
      </c>
      <c r="E149" s="101" t="s">
        <v>3105</v>
      </c>
      <c r="F149" s="101" t="s">
        <v>3161</v>
      </c>
      <c r="G149" s="101" t="s">
        <v>3383</v>
      </c>
    </row>
    <row r="150" spans="1:7" x14ac:dyDescent="0.25">
      <c r="A150">
        <v>1645261196</v>
      </c>
      <c r="B150" s="100">
        <v>44611.416620370372</v>
      </c>
      <c r="C150" s="101" t="s">
        <v>3384</v>
      </c>
      <c r="D150">
        <v>243371294</v>
      </c>
      <c r="E150" s="101" t="s">
        <v>3059</v>
      </c>
      <c r="F150" s="101" t="s">
        <v>3161</v>
      </c>
      <c r="G150" s="101" t="s">
        <v>3385</v>
      </c>
    </row>
    <row r="151" spans="1:7" x14ac:dyDescent="0.25">
      <c r="A151">
        <v>1645261217</v>
      </c>
      <c r="B151" s="100">
        <v>44611.416863425926</v>
      </c>
      <c r="C151" s="101" t="s">
        <v>3174</v>
      </c>
      <c r="D151">
        <v>243371234</v>
      </c>
      <c r="E151" s="101" t="s">
        <v>3066</v>
      </c>
      <c r="F151" s="101" t="s">
        <v>3183</v>
      </c>
      <c r="G151" s="101" t="s">
        <v>3386</v>
      </c>
    </row>
    <row r="152" spans="1:7" x14ac:dyDescent="0.25">
      <c r="A152">
        <v>1645261218</v>
      </c>
      <c r="B152" s="100">
        <v>44611.416875000003</v>
      </c>
      <c r="C152" s="101" t="s">
        <v>3387</v>
      </c>
      <c r="D152">
        <v>243371234</v>
      </c>
      <c r="E152" s="101" t="s">
        <v>3074</v>
      </c>
      <c r="F152" s="101" t="s">
        <v>3060</v>
      </c>
      <c r="G152" s="101" t="s">
        <v>3388</v>
      </c>
    </row>
    <row r="153" spans="1:7" x14ac:dyDescent="0.25">
      <c r="A153">
        <v>1645261256</v>
      </c>
      <c r="B153" s="100">
        <v>44611.417314814818</v>
      </c>
      <c r="C153" s="101" t="s">
        <v>3389</v>
      </c>
      <c r="D153">
        <v>243371234</v>
      </c>
      <c r="E153" s="101" t="s">
        <v>3063</v>
      </c>
      <c r="F153" s="101" t="s">
        <v>3060</v>
      </c>
      <c r="G153" s="101" t="s">
        <v>3390</v>
      </c>
    </row>
    <row r="154" spans="1:7" x14ac:dyDescent="0.25">
      <c r="A154">
        <v>1645261258</v>
      </c>
      <c r="B154" s="100">
        <v>44611.417337962965</v>
      </c>
      <c r="C154" s="101" t="s">
        <v>3391</v>
      </c>
      <c r="D154">
        <v>3348339888</v>
      </c>
      <c r="E154" s="101" t="s">
        <v>3070</v>
      </c>
      <c r="F154" s="101" t="s">
        <v>3392</v>
      </c>
      <c r="G154" s="101" t="s">
        <v>3393</v>
      </c>
    </row>
    <row r="155" spans="1:7" x14ac:dyDescent="0.25">
      <c r="A155">
        <v>1645261259</v>
      </c>
      <c r="B155" s="100">
        <v>44611.417349537034</v>
      </c>
      <c r="C155" s="101" t="s">
        <v>3394</v>
      </c>
      <c r="D155">
        <v>243371294</v>
      </c>
      <c r="E155" s="101" t="s">
        <v>3078</v>
      </c>
      <c r="F155" s="101" t="s">
        <v>3161</v>
      </c>
      <c r="G155" s="101" t="s">
        <v>3395</v>
      </c>
    </row>
    <row r="156" spans="1:7" x14ac:dyDescent="0.25">
      <c r="A156">
        <v>1645261287</v>
      </c>
      <c r="B156" s="100">
        <v>44611.417673611111</v>
      </c>
      <c r="C156" s="101" t="s">
        <v>3396</v>
      </c>
      <c r="D156">
        <v>3299866865</v>
      </c>
      <c r="E156" s="101" t="s">
        <v>3397</v>
      </c>
      <c r="F156" s="101" t="s">
        <v>3398</v>
      </c>
      <c r="G156" s="101" t="s">
        <v>3399</v>
      </c>
    </row>
    <row r="157" spans="1:7" x14ac:dyDescent="0.25">
      <c r="A157">
        <v>1645261312</v>
      </c>
      <c r="B157" s="100">
        <v>44611.417962962965</v>
      </c>
      <c r="C157" s="101" t="s">
        <v>3400</v>
      </c>
      <c r="D157">
        <v>243371294</v>
      </c>
      <c r="E157" s="101" t="s">
        <v>3219</v>
      </c>
      <c r="F157" s="101" t="s">
        <v>3108</v>
      </c>
      <c r="G157" s="101" t="s">
        <v>3401</v>
      </c>
    </row>
    <row r="158" spans="1:7" x14ac:dyDescent="0.25">
      <c r="A158">
        <v>1645261328</v>
      </c>
      <c r="B158" s="100">
        <v>44611.41814814815</v>
      </c>
      <c r="C158" s="101" t="s">
        <v>3396</v>
      </c>
      <c r="D158">
        <v>3472391377</v>
      </c>
      <c r="E158" s="101" t="s">
        <v>3402</v>
      </c>
      <c r="F158" s="101" t="s">
        <v>3403</v>
      </c>
      <c r="G158" s="101" t="s">
        <v>3404</v>
      </c>
    </row>
    <row r="159" spans="1:7" x14ac:dyDescent="0.25">
      <c r="A159">
        <v>1645261339</v>
      </c>
      <c r="B159" s="100">
        <v>44611.418275462966</v>
      </c>
      <c r="C159" s="101" t="s">
        <v>3405</v>
      </c>
      <c r="D159">
        <v>243371294</v>
      </c>
      <c r="E159" s="101" t="s">
        <v>3406</v>
      </c>
      <c r="F159" s="101" t="s">
        <v>3161</v>
      </c>
      <c r="G159" s="101" t="s">
        <v>3407</v>
      </c>
    </row>
    <row r="160" spans="1:7" x14ac:dyDescent="0.25">
      <c r="A160">
        <v>1645261346</v>
      </c>
      <c r="B160" s="100">
        <v>44611.418356481481</v>
      </c>
      <c r="C160" s="101" t="s">
        <v>3408</v>
      </c>
      <c r="D160">
        <v>243371234</v>
      </c>
      <c r="E160" s="101" t="s">
        <v>3117</v>
      </c>
      <c r="F160" s="101" t="s">
        <v>3082</v>
      </c>
      <c r="G160" s="101" t="s">
        <v>3409</v>
      </c>
    </row>
    <row r="161" spans="1:7" x14ac:dyDescent="0.25">
      <c r="A161">
        <v>1645261353</v>
      </c>
      <c r="B161" s="100">
        <v>44611.418437499997</v>
      </c>
      <c r="C161" s="101" t="s">
        <v>3410</v>
      </c>
      <c r="D161">
        <v>243371234</v>
      </c>
      <c r="E161" s="101" t="s">
        <v>3124</v>
      </c>
      <c r="F161" s="101" t="s">
        <v>3082</v>
      </c>
      <c r="G161" s="101" t="s">
        <v>3411</v>
      </c>
    </row>
    <row r="162" spans="1:7" x14ac:dyDescent="0.25">
      <c r="A162">
        <v>1645261384</v>
      </c>
      <c r="B162" s="100">
        <v>44611.418796296297</v>
      </c>
      <c r="C162" s="101" t="s">
        <v>3412</v>
      </c>
      <c r="D162">
        <v>243371294</v>
      </c>
      <c r="E162" s="101" t="s">
        <v>3113</v>
      </c>
      <c r="F162" s="101" t="s">
        <v>3171</v>
      </c>
      <c r="G162" s="101" t="s">
        <v>3413</v>
      </c>
    </row>
    <row r="163" spans="1:7" x14ac:dyDescent="0.25">
      <c r="A163">
        <v>1645261395</v>
      </c>
      <c r="B163" s="100">
        <v>44611.418923611112</v>
      </c>
      <c r="C163" s="101" t="s">
        <v>3414</v>
      </c>
      <c r="D163">
        <v>243371234</v>
      </c>
      <c r="E163" s="101" t="s">
        <v>3120</v>
      </c>
      <c r="F163" s="101" t="s">
        <v>3183</v>
      </c>
      <c r="G163" s="101" t="s">
        <v>3415</v>
      </c>
    </row>
    <row r="164" spans="1:7" x14ac:dyDescent="0.25">
      <c r="A164">
        <v>1645261397</v>
      </c>
      <c r="B164" s="100">
        <v>44611.418946759259</v>
      </c>
      <c r="C164" s="101" t="s">
        <v>3416</v>
      </c>
      <c r="D164">
        <v>243371234</v>
      </c>
      <c r="E164" s="101" t="s">
        <v>3059</v>
      </c>
      <c r="F164" s="101" t="s">
        <v>3075</v>
      </c>
      <c r="G164" s="101" t="s">
        <v>3417</v>
      </c>
    </row>
    <row r="165" spans="1:7" x14ac:dyDescent="0.25">
      <c r="A165">
        <v>1645261436</v>
      </c>
      <c r="B165" s="100">
        <v>44611.419398148151</v>
      </c>
      <c r="C165" s="101" t="s">
        <v>3306</v>
      </c>
      <c r="D165">
        <v>243371234</v>
      </c>
      <c r="E165" s="101" t="s">
        <v>3063</v>
      </c>
      <c r="F165" s="101" t="s">
        <v>3060</v>
      </c>
      <c r="G165" s="101" t="s">
        <v>3418</v>
      </c>
    </row>
    <row r="166" spans="1:7" x14ac:dyDescent="0.25">
      <c r="A166">
        <v>1645261437</v>
      </c>
      <c r="B166" s="100">
        <v>44611.419409722221</v>
      </c>
      <c r="C166" s="101" t="s">
        <v>3391</v>
      </c>
      <c r="D166">
        <v>3482522247</v>
      </c>
      <c r="E166" s="101" t="s">
        <v>3070</v>
      </c>
      <c r="F166" s="101" t="s">
        <v>3419</v>
      </c>
      <c r="G166" s="101" t="s">
        <v>3420</v>
      </c>
    </row>
    <row r="167" spans="1:7" x14ac:dyDescent="0.25">
      <c r="A167">
        <v>1645261447</v>
      </c>
      <c r="B167" s="100">
        <v>44611.419525462959</v>
      </c>
      <c r="C167" s="101" t="s">
        <v>3421</v>
      </c>
      <c r="D167">
        <v>243371234</v>
      </c>
      <c r="E167" s="101" t="s">
        <v>3105</v>
      </c>
      <c r="F167" s="101" t="s">
        <v>3075</v>
      </c>
      <c r="G167" s="101" t="s">
        <v>3422</v>
      </c>
    </row>
    <row r="168" spans="1:7" x14ac:dyDescent="0.25">
      <c r="A168">
        <v>1645261464</v>
      </c>
      <c r="B168" s="100">
        <v>44611.419722222221</v>
      </c>
      <c r="C168" s="101" t="s">
        <v>3423</v>
      </c>
      <c r="D168">
        <v>243371294</v>
      </c>
      <c r="E168" s="101" t="s">
        <v>3088</v>
      </c>
      <c r="F168" s="101" t="s">
        <v>3108</v>
      </c>
      <c r="G168" s="101" t="s">
        <v>3424</v>
      </c>
    </row>
    <row r="169" spans="1:7" x14ac:dyDescent="0.25">
      <c r="A169">
        <v>1645261466</v>
      </c>
      <c r="B169" s="100">
        <v>44611.419745370367</v>
      </c>
      <c r="C169" s="101" t="s">
        <v>3425</v>
      </c>
      <c r="D169">
        <v>243371234</v>
      </c>
      <c r="E169" s="101" t="s">
        <v>3099</v>
      </c>
      <c r="F169" s="101" t="s">
        <v>3211</v>
      </c>
      <c r="G169" s="101" t="s">
        <v>3426</v>
      </c>
    </row>
    <row r="170" spans="1:7" x14ac:dyDescent="0.25">
      <c r="A170">
        <v>1645261477</v>
      </c>
      <c r="B170" s="100">
        <v>44611.419872685183</v>
      </c>
      <c r="C170" s="101" t="s">
        <v>3396</v>
      </c>
      <c r="D170">
        <v>3491922318</v>
      </c>
      <c r="E170" s="101" t="s">
        <v>3427</v>
      </c>
      <c r="F170" s="101" t="s">
        <v>3403</v>
      </c>
      <c r="G170" s="101" t="s">
        <v>3428</v>
      </c>
    </row>
    <row r="171" spans="1:7" x14ac:dyDescent="0.25">
      <c r="A171">
        <v>1645261493</v>
      </c>
      <c r="B171" s="100">
        <v>44611.420057870368</v>
      </c>
      <c r="C171" s="101" t="s">
        <v>3429</v>
      </c>
      <c r="D171">
        <v>243371294</v>
      </c>
      <c r="E171" s="101" t="s">
        <v>3085</v>
      </c>
      <c r="F171" s="101" t="s">
        <v>3071</v>
      </c>
      <c r="G171" s="101" t="s">
        <v>3430</v>
      </c>
    </row>
    <row r="172" spans="1:7" x14ac:dyDescent="0.25">
      <c r="A172">
        <v>1645261515</v>
      </c>
      <c r="B172" s="100">
        <v>44611.420312499999</v>
      </c>
      <c r="C172" s="101" t="s">
        <v>3431</v>
      </c>
      <c r="D172">
        <v>243371234</v>
      </c>
      <c r="E172" s="101" t="s">
        <v>3063</v>
      </c>
      <c r="F172" s="101" t="s">
        <v>3075</v>
      </c>
      <c r="G172" s="101" t="s">
        <v>3432</v>
      </c>
    </row>
    <row r="173" spans="1:7" x14ac:dyDescent="0.25">
      <c r="A173">
        <v>1645261525</v>
      </c>
      <c r="B173" s="100">
        <v>44611.420428240737</v>
      </c>
      <c r="C173" s="101" t="s">
        <v>3433</v>
      </c>
      <c r="D173">
        <v>243371294</v>
      </c>
      <c r="E173" s="101" t="s">
        <v>3059</v>
      </c>
      <c r="F173" s="101" t="s">
        <v>3161</v>
      </c>
      <c r="G173" s="101" t="s">
        <v>3434</v>
      </c>
    </row>
    <row r="174" spans="1:7" x14ac:dyDescent="0.25">
      <c r="A174">
        <v>1645261525</v>
      </c>
      <c r="B174" s="100">
        <v>44611.420428240737</v>
      </c>
      <c r="C174" s="101" t="s">
        <v>3421</v>
      </c>
      <c r="D174">
        <v>243371234</v>
      </c>
      <c r="E174" s="101" t="s">
        <v>3402</v>
      </c>
      <c r="F174" s="101" t="s">
        <v>3075</v>
      </c>
      <c r="G174" s="101" t="s">
        <v>3435</v>
      </c>
    </row>
    <row r="175" spans="1:7" x14ac:dyDescent="0.25">
      <c r="A175">
        <v>1645261529</v>
      </c>
      <c r="B175" s="100">
        <v>44611.420474537037</v>
      </c>
      <c r="C175" s="101" t="s">
        <v>3436</v>
      </c>
      <c r="D175">
        <v>243371234</v>
      </c>
      <c r="E175" s="101" t="s">
        <v>3105</v>
      </c>
      <c r="F175" s="101" t="s">
        <v>3075</v>
      </c>
      <c r="G175" s="101" t="s">
        <v>3437</v>
      </c>
    </row>
    <row r="176" spans="1:7" x14ac:dyDescent="0.25">
      <c r="A176">
        <v>1645261593</v>
      </c>
      <c r="B176" s="100">
        <v>44611.421215277776</v>
      </c>
      <c r="C176" s="101" t="s">
        <v>3438</v>
      </c>
      <c r="D176">
        <v>243371234</v>
      </c>
      <c r="E176" s="101" t="s">
        <v>3439</v>
      </c>
      <c r="F176" s="101" t="s">
        <v>3075</v>
      </c>
      <c r="G176" s="101" t="s">
        <v>3440</v>
      </c>
    </row>
    <row r="177" spans="1:7" x14ac:dyDescent="0.25">
      <c r="A177">
        <v>1645261648</v>
      </c>
      <c r="B177" s="100">
        <v>44611.421851851854</v>
      </c>
      <c r="C177" s="101" t="s">
        <v>3441</v>
      </c>
      <c r="D177">
        <v>243371234</v>
      </c>
      <c r="E177" s="101" t="s">
        <v>3081</v>
      </c>
      <c r="F177" s="101" t="s">
        <v>3121</v>
      </c>
      <c r="G177" s="101" t="s">
        <v>3442</v>
      </c>
    </row>
    <row r="178" spans="1:7" x14ac:dyDescent="0.25">
      <c r="A178">
        <v>1645261683</v>
      </c>
      <c r="B178" s="100">
        <v>44611.422256944446</v>
      </c>
      <c r="C178" s="101" t="s">
        <v>3443</v>
      </c>
      <c r="D178">
        <v>243371294</v>
      </c>
      <c r="E178" s="101" t="s">
        <v>3406</v>
      </c>
      <c r="F178" s="101" t="s">
        <v>3161</v>
      </c>
      <c r="G178" s="101" t="s">
        <v>3444</v>
      </c>
    </row>
    <row r="179" spans="1:7" x14ac:dyDescent="0.25">
      <c r="A179">
        <v>1645261684</v>
      </c>
      <c r="B179" s="100">
        <v>44611.422268518516</v>
      </c>
      <c r="C179" s="101" t="s">
        <v>3445</v>
      </c>
      <c r="D179">
        <v>243371234</v>
      </c>
      <c r="E179" s="101" t="s">
        <v>3099</v>
      </c>
      <c r="F179" s="101" t="s">
        <v>3211</v>
      </c>
      <c r="G179" s="101" t="s">
        <v>3446</v>
      </c>
    </row>
    <row r="180" spans="1:7" x14ac:dyDescent="0.25">
      <c r="A180">
        <v>1645261686</v>
      </c>
      <c r="B180" s="100">
        <v>44611.422291666669</v>
      </c>
      <c r="C180" s="101" t="s">
        <v>3447</v>
      </c>
      <c r="D180">
        <v>243371234</v>
      </c>
      <c r="E180" s="101" t="s">
        <v>3127</v>
      </c>
      <c r="F180" s="101" t="s">
        <v>3082</v>
      </c>
      <c r="G180" s="101" t="s">
        <v>3448</v>
      </c>
    </row>
    <row r="181" spans="1:7" x14ac:dyDescent="0.25">
      <c r="A181">
        <v>1645261709</v>
      </c>
      <c r="B181" s="100">
        <v>44611.42255787037</v>
      </c>
      <c r="C181" s="101" t="s">
        <v>3449</v>
      </c>
      <c r="D181">
        <v>243371234</v>
      </c>
      <c r="E181" s="101" t="s">
        <v>3063</v>
      </c>
      <c r="F181" s="101" t="s">
        <v>3060</v>
      </c>
      <c r="G181" s="101" t="s">
        <v>3450</v>
      </c>
    </row>
    <row r="182" spans="1:7" x14ac:dyDescent="0.25">
      <c r="A182">
        <v>1645261729</v>
      </c>
      <c r="B182" s="100">
        <v>44611.422789351855</v>
      </c>
      <c r="C182" s="101" t="s">
        <v>3408</v>
      </c>
      <c r="D182">
        <v>243371234</v>
      </c>
      <c r="E182" s="101" t="s">
        <v>3397</v>
      </c>
      <c r="F182" s="101" t="s">
        <v>3060</v>
      </c>
      <c r="G182" s="101" t="s">
        <v>3451</v>
      </c>
    </row>
    <row r="183" spans="1:7" x14ac:dyDescent="0.25">
      <c r="A183">
        <v>1645261732</v>
      </c>
      <c r="B183" s="100">
        <v>44611.422824074078</v>
      </c>
      <c r="C183" s="101" t="s">
        <v>3452</v>
      </c>
      <c r="D183">
        <v>243371234</v>
      </c>
      <c r="E183" s="101" t="s">
        <v>3402</v>
      </c>
      <c r="F183" s="101" t="s">
        <v>3075</v>
      </c>
      <c r="G183" s="101" t="s">
        <v>3453</v>
      </c>
    </row>
    <row r="184" spans="1:7" x14ac:dyDescent="0.25">
      <c r="A184">
        <v>1645261765</v>
      </c>
      <c r="B184" s="100">
        <v>44611.423206018517</v>
      </c>
      <c r="C184" s="101" t="s">
        <v>3454</v>
      </c>
      <c r="D184">
        <v>243371294</v>
      </c>
      <c r="E184" s="101" t="s">
        <v>3113</v>
      </c>
      <c r="F184" s="101" t="s">
        <v>3455</v>
      </c>
      <c r="G184" s="101" t="s">
        <v>3456</v>
      </c>
    </row>
    <row r="185" spans="1:7" x14ac:dyDescent="0.25">
      <c r="A185">
        <v>1645261774</v>
      </c>
      <c r="B185" s="100">
        <v>44611.423310185186</v>
      </c>
      <c r="C185" s="101" t="s">
        <v>3457</v>
      </c>
      <c r="D185">
        <v>243371294</v>
      </c>
      <c r="E185" s="101" t="s">
        <v>3070</v>
      </c>
      <c r="F185" s="101" t="s">
        <v>3458</v>
      </c>
      <c r="G185" s="101" t="s">
        <v>3459</v>
      </c>
    </row>
    <row r="186" spans="1:7" x14ac:dyDescent="0.25">
      <c r="A186">
        <v>1645261786</v>
      </c>
      <c r="B186" s="100">
        <v>44611.423449074071</v>
      </c>
      <c r="C186" s="101" t="s">
        <v>3460</v>
      </c>
      <c r="D186">
        <v>243371294</v>
      </c>
      <c r="E186" s="101" t="s">
        <v>3078</v>
      </c>
      <c r="F186" s="101" t="s">
        <v>3108</v>
      </c>
      <c r="G186" s="101" t="s">
        <v>3461</v>
      </c>
    </row>
    <row r="187" spans="1:7" x14ac:dyDescent="0.25">
      <c r="A187">
        <v>1645261823</v>
      </c>
      <c r="B187" s="100">
        <v>44611.423877314817</v>
      </c>
      <c r="C187" s="101" t="s">
        <v>3462</v>
      </c>
      <c r="D187">
        <v>243371234</v>
      </c>
      <c r="E187" s="101" t="s">
        <v>3074</v>
      </c>
      <c r="F187" s="101" t="s">
        <v>3060</v>
      </c>
      <c r="G187" s="101" t="s">
        <v>3463</v>
      </c>
    </row>
    <row r="188" spans="1:7" x14ac:dyDescent="0.25">
      <c r="A188">
        <v>1645261848</v>
      </c>
      <c r="B188" s="100">
        <v>44611.424166666664</v>
      </c>
      <c r="C188" s="101" t="s">
        <v>3464</v>
      </c>
      <c r="D188">
        <v>243371294</v>
      </c>
      <c r="E188" s="101" t="s">
        <v>3439</v>
      </c>
      <c r="F188" s="101" t="s">
        <v>3071</v>
      </c>
      <c r="G188" s="101" t="s">
        <v>3465</v>
      </c>
    </row>
    <row r="189" spans="1:7" x14ac:dyDescent="0.25">
      <c r="A189">
        <v>1645261862</v>
      </c>
      <c r="B189" s="100">
        <v>44611.424328703702</v>
      </c>
      <c r="C189" s="101" t="s">
        <v>3466</v>
      </c>
      <c r="D189">
        <v>243371234</v>
      </c>
      <c r="E189" s="101" t="s">
        <v>3066</v>
      </c>
      <c r="F189" s="101" t="s">
        <v>3183</v>
      </c>
      <c r="G189" s="101" t="s">
        <v>3467</v>
      </c>
    </row>
    <row r="190" spans="1:7" x14ac:dyDescent="0.25">
      <c r="A190">
        <v>1645261869</v>
      </c>
      <c r="B190" s="100">
        <v>44611.424409722225</v>
      </c>
      <c r="C190" s="101" t="s">
        <v>3468</v>
      </c>
      <c r="D190">
        <v>243371294</v>
      </c>
      <c r="E190" s="101" t="s">
        <v>3216</v>
      </c>
      <c r="F190" s="101" t="s">
        <v>3161</v>
      </c>
      <c r="G190" s="101" t="s">
        <v>3469</v>
      </c>
    </row>
    <row r="191" spans="1:7" x14ac:dyDescent="0.25">
      <c r="A191">
        <v>1645261874</v>
      </c>
      <c r="B191" s="100">
        <v>44611.424467592595</v>
      </c>
      <c r="C191" s="101" t="s">
        <v>3416</v>
      </c>
      <c r="D191">
        <v>243371234</v>
      </c>
      <c r="E191" s="101" t="s">
        <v>3063</v>
      </c>
      <c r="F191" s="101" t="s">
        <v>3075</v>
      </c>
      <c r="G191" s="101" t="s">
        <v>3470</v>
      </c>
    </row>
    <row r="192" spans="1:7" x14ac:dyDescent="0.25">
      <c r="A192">
        <v>1645261878</v>
      </c>
      <c r="B192" s="100">
        <v>44611.424513888887</v>
      </c>
      <c r="C192" s="101" t="s">
        <v>3471</v>
      </c>
      <c r="D192">
        <v>243371234</v>
      </c>
      <c r="E192" s="101" t="s">
        <v>3105</v>
      </c>
      <c r="F192" s="101" t="s">
        <v>3075</v>
      </c>
      <c r="G192" s="101" t="s">
        <v>3472</v>
      </c>
    </row>
    <row r="193" spans="1:7" x14ac:dyDescent="0.25">
      <c r="A193">
        <v>1645261929</v>
      </c>
      <c r="B193" s="100">
        <v>44611.425104166665</v>
      </c>
      <c r="C193" s="101" t="s">
        <v>3473</v>
      </c>
      <c r="D193">
        <v>243371234</v>
      </c>
      <c r="E193" s="101" t="s">
        <v>3117</v>
      </c>
      <c r="F193" s="101" t="s">
        <v>3211</v>
      </c>
      <c r="G193" s="101" t="s">
        <v>3474</v>
      </c>
    </row>
    <row r="194" spans="1:7" x14ac:dyDescent="0.25">
      <c r="A194">
        <v>1645261930</v>
      </c>
      <c r="B194" s="100">
        <v>44611.425115740742</v>
      </c>
      <c r="C194" s="101" t="s">
        <v>3475</v>
      </c>
      <c r="D194">
        <v>243371234</v>
      </c>
      <c r="E194" s="101" t="s">
        <v>3124</v>
      </c>
      <c r="F194" s="101" t="s">
        <v>3082</v>
      </c>
      <c r="G194" s="101" t="s">
        <v>3476</v>
      </c>
    </row>
    <row r="195" spans="1:7" x14ac:dyDescent="0.25">
      <c r="A195">
        <v>1645261936</v>
      </c>
      <c r="B195" s="100">
        <v>44611.425185185188</v>
      </c>
      <c r="C195" s="101" t="s">
        <v>3477</v>
      </c>
      <c r="D195">
        <v>243371346</v>
      </c>
      <c r="E195" s="101" t="s">
        <v>3059</v>
      </c>
      <c r="F195" s="101" t="s">
        <v>3478</v>
      </c>
      <c r="G195" s="101" t="s">
        <v>3479</v>
      </c>
    </row>
    <row r="196" spans="1:7" x14ac:dyDescent="0.25">
      <c r="A196">
        <v>1645261984</v>
      </c>
      <c r="B196" s="100">
        <v>44611.425740740742</v>
      </c>
      <c r="C196" s="101" t="s">
        <v>3480</v>
      </c>
      <c r="D196">
        <v>243371234</v>
      </c>
      <c r="E196" s="101" t="s">
        <v>3094</v>
      </c>
      <c r="F196" s="101" t="s">
        <v>3100</v>
      </c>
      <c r="G196" s="101" t="s">
        <v>3481</v>
      </c>
    </row>
    <row r="197" spans="1:7" x14ac:dyDescent="0.25">
      <c r="A197">
        <v>1645262001</v>
      </c>
      <c r="B197" s="100">
        <v>44611.425937499997</v>
      </c>
      <c r="C197" s="101" t="s">
        <v>3454</v>
      </c>
      <c r="D197">
        <v>243371294</v>
      </c>
      <c r="E197" s="101" t="s">
        <v>3078</v>
      </c>
      <c r="F197" s="101" t="s">
        <v>3114</v>
      </c>
      <c r="G197" s="101" t="s">
        <v>3482</v>
      </c>
    </row>
    <row r="198" spans="1:7" x14ac:dyDescent="0.25">
      <c r="A198">
        <v>1645262044</v>
      </c>
      <c r="B198" s="100">
        <v>44611.426435185182</v>
      </c>
      <c r="C198" s="101" t="s">
        <v>3462</v>
      </c>
      <c r="D198">
        <v>243371234</v>
      </c>
      <c r="E198" s="101" t="s">
        <v>3063</v>
      </c>
      <c r="F198" s="101" t="s">
        <v>3060</v>
      </c>
      <c r="G198" s="101" t="s">
        <v>3483</v>
      </c>
    </row>
    <row r="199" spans="1:7" x14ac:dyDescent="0.25">
      <c r="A199">
        <v>1645262068</v>
      </c>
      <c r="B199" s="100">
        <v>44611.426712962966</v>
      </c>
      <c r="C199" s="101" t="s">
        <v>3484</v>
      </c>
      <c r="D199">
        <v>243371294</v>
      </c>
      <c r="E199" s="101" t="s">
        <v>3066</v>
      </c>
      <c r="F199" s="101" t="s">
        <v>3224</v>
      </c>
      <c r="G199" s="101" t="s">
        <v>3485</v>
      </c>
    </row>
    <row r="200" spans="1:7" x14ac:dyDescent="0.25">
      <c r="A200">
        <v>1645262097</v>
      </c>
      <c r="B200" s="100">
        <v>44611.427048611113</v>
      </c>
      <c r="C200" s="101" t="s">
        <v>3486</v>
      </c>
      <c r="D200">
        <v>243371294</v>
      </c>
      <c r="E200" s="101" t="s">
        <v>3427</v>
      </c>
      <c r="F200" s="101" t="s">
        <v>3108</v>
      </c>
      <c r="G200" s="101" t="s">
        <v>3487</v>
      </c>
    </row>
    <row r="201" spans="1:7" x14ac:dyDescent="0.25">
      <c r="A201">
        <v>1645262104</v>
      </c>
      <c r="B201" s="100">
        <v>44611.427129629628</v>
      </c>
      <c r="C201" s="101" t="s">
        <v>3488</v>
      </c>
      <c r="D201">
        <v>243371234</v>
      </c>
      <c r="E201" s="101" t="s">
        <v>3105</v>
      </c>
      <c r="F201" s="101" t="s">
        <v>3060</v>
      </c>
      <c r="G201" s="101" t="s">
        <v>3489</v>
      </c>
    </row>
    <row r="202" spans="1:7" x14ac:dyDescent="0.25">
      <c r="A202">
        <v>1645262114</v>
      </c>
      <c r="B202" s="100">
        <v>44611.427245370367</v>
      </c>
      <c r="C202" s="101" t="s">
        <v>3490</v>
      </c>
      <c r="D202">
        <v>243371234</v>
      </c>
      <c r="E202" s="101" t="s">
        <v>3113</v>
      </c>
      <c r="F202" s="101" t="s">
        <v>3121</v>
      </c>
      <c r="G202" s="101" t="s">
        <v>3491</v>
      </c>
    </row>
    <row r="203" spans="1:7" x14ac:dyDescent="0.25">
      <c r="A203">
        <v>1645262159</v>
      </c>
      <c r="B203" s="100">
        <v>44611.427766203706</v>
      </c>
      <c r="C203" s="101" t="s">
        <v>3492</v>
      </c>
      <c r="D203">
        <v>243371234</v>
      </c>
      <c r="E203" s="101" t="s">
        <v>3439</v>
      </c>
      <c r="F203" s="101" t="s">
        <v>3342</v>
      </c>
      <c r="G203" s="101" t="s">
        <v>3493</v>
      </c>
    </row>
    <row r="204" spans="1:7" x14ac:dyDescent="0.25">
      <c r="A204">
        <v>1645262180</v>
      </c>
      <c r="B204" s="100">
        <v>44611.42800925926</v>
      </c>
      <c r="C204" s="101" t="s">
        <v>3494</v>
      </c>
      <c r="D204">
        <v>243371234</v>
      </c>
      <c r="E204" s="101" t="s">
        <v>3096</v>
      </c>
      <c r="F204" s="101" t="s">
        <v>3082</v>
      </c>
      <c r="G204" s="101" t="s">
        <v>3495</v>
      </c>
    </row>
    <row r="205" spans="1:7" x14ac:dyDescent="0.25">
      <c r="A205">
        <v>1645262195</v>
      </c>
      <c r="B205" s="100">
        <v>44611.428182870368</v>
      </c>
      <c r="C205" s="101" t="s">
        <v>3366</v>
      </c>
      <c r="D205">
        <v>243371234</v>
      </c>
      <c r="E205" s="101" t="s">
        <v>3081</v>
      </c>
      <c r="F205" s="101" t="s">
        <v>3125</v>
      </c>
      <c r="G205" s="101" t="s">
        <v>3496</v>
      </c>
    </row>
    <row r="206" spans="1:7" x14ac:dyDescent="0.25">
      <c r="A206">
        <v>1645262199</v>
      </c>
      <c r="B206" s="100">
        <v>44611.428229166668</v>
      </c>
      <c r="C206" s="101" t="s">
        <v>3497</v>
      </c>
      <c r="D206">
        <v>243371234</v>
      </c>
      <c r="E206" s="101" t="s">
        <v>3120</v>
      </c>
      <c r="F206" s="101" t="s">
        <v>3183</v>
      </c>
      <c r="G206" s="101" t="s">
        <v>3498</v>
      </c>
    </row>
    <row r="207" spans="1:7" x14ac:dyDescent="0.25">
      <c r="A207">
        <v>1645262231</v>
      </c>
      <c r="B207" s="100">
        <v>44611.428599537037</v>
      </c>
      <c r="C207" s="101" t="s">
        <v>3499</v>
      </c>
      <c r="D207">
        <v>243371234</v>
      </c>
      <c r="E207" s="101" t="s">
        <v>3063</v>
      </c>
      <c r="F207" s="101" t="s">
        <v>3060</v>
      </c>
      <c r="G207" s="101" t="s">
        <v>3500</v>
      </c>
    </row>
    <row r="208" spans="1:7" x14ac:dyDescent="0.25">
      <c r="A208">
        <v>1645262330</v>
      </c>
      <c r="B208" s="100">
        <v>44611.429745370369</v>
      </c>
      <c r="C208" s="101" t="s">
        <v>3501</v>
      </c>
      <c r="D208">
        <v>243371234</v>
      </c>
      <c r="E208" s="101" t="s">
        <v>3406</v>
      </c>
      <c r="F208" s="101" t="s">
        <v>3060</v>
      </c>
      <c r="G208" s="101" t="s">
        <v>3502</v>
      </c>
    </row>
    <row r="209" spans="1:7" x14ac:dyDescent="0.25">
      <c r="A209">
        <v>1645262335</v>
      </c>
      <c r="B209" s="100">
        <v>44611.429803240739</v>
      </c>
      <c r="C209" s="101" t="s">
        <v>3503</v>
      </c>
      <c r="D209">
        <v>243371234</v>
      </c>
      <c r="E209" s="101" t="s">
        <v>3397</v>
      </c>
      <c r="F209" s="101" t="s">
        <v>3075</v>
      </c>
      <c r="G209" s="101" t="s">
        <v>3504</v>
      </c>
    </row>
    <row r="210" spans="1:7" x14ac:dyDescent="0.25">
      <c r="A210">
        <v>1645262343</v>
      </c>
      <c r="B210" s="100">
        <v>44611.429895833331</v>
      </c>
      <c r="C210" s="101" t="s">
        <v>3505</v>
      </c>
      <c r="D210">
        <v>243371234</v>
      </c>
      <c r="E210" s="101" t="s">
        <v>3127</v>
      </c>
      <c r="F210" s="101" t="s">
        <v>3082</v>
      </c>
      <c r="G210" s="101" t="s">
        <v>3506</v>
      </c>
    </row>
    <row r="211" spans="1:7" x14ac:dyDescent="0.25">
      <c r="A211">
        <v>1645262353</v>
      </c>
      <c r="B211" s="100">
        <v>44611.430011574077</v>
      </c>
      <c r="C211" s="101" t="s">
        <v>3391</v>
      </c>
      <c r="D211">
        <v>3299866865</v>
      </c>
      <c r="E211" s="101" t="s">
        <v>3216</v>
      </c>
      <c r="F211" s="101" t="s">
        <v>3507</v>
      </c>
      <c r="G211" s="101" t="s">
        <v>3508</v>
      </c>
    </row>
    <row r="212" spans="1:7" x14ac:dyDescent="0.25">
      <c r="A212">
        <v>1645262397</v>
      </c>
      <c r="B212" s="100">
        <v>44611.430520833332</v>
      </c>
      <c r="C212" s="101" t="s">
        <v>3509</v>
      </c>
      <c r="D212">
        <v>243371294</v>
      </c>
      <c r="E212" s="101" t="s">
        <v>3219</v>
      </c>
      <c r="F212" s="101" t="s">
        <v>3161</v>
      </c>
      <c r="G212" s="101" t="s">
        <v>3510</v>
      </c>
    </row>
    <row r="213" spans="1:7" x14ac:dyDescent="0.25">
      <c r="A213">
        <v>1645262411</v>
      </c>
      <c r="B213" s="100">
        <v>44611.43068287037</v>
      </c>
      <c r="C213" s="101" t="s">
        <v>3511</v>
      </c>
      <c r="D213">
        <v>243371234</v>
      </c>
      <c r="E213" s="101" t="s">
        <v>3066</v>
      </c>
      <c r="F213" s="101" t="s">
        <v>3183</v>
      </c>
      <c r="G213" s="101" t="s">
        <v>3512</v>
      </c>
    </row>
    <row r="214" spans="1:7" x14ac:dyDescent="0.25">
      <c r="A214">
        <v>1645262421</v>
      </c>
      <c r="B214" s="100">
        <v>44611.430798611109</v>
      </c>
      <c r="C214" s="101" t="s">
        <v>3513</v>
      </c>
      <c r="D214">
        <v>243371234</v>
      </c>
      <c r="E214" s="101" t="s">
        <v>3059</v>
      </c>
      <c r="F214" s="101" t="s">
        <v>3075</v>
      </c>
      <c r="G214" s="101" t="s">
        <v>3514</v>
      </c>
    </row>
    <row r="215" spans="1:7" x14ac:dyDescent="0.25">
      <c r="A215">
        <v>1645262427</v>
      </c>
      <c r="B215" s="100">
        <v>44611.430868055555</v>
      </c>
      <c r="C215" s="101" t="s">
        <v>3515</v>
      </c>
      <c r="D215">
        <v>243371234</v>
      </c>
      <c r="E215" s="101" t="s">
        <v>3117</v>
      </c>
      <c r="F215" s="101" t="s">
        <v>3082</v>
      </c>
      <c r="G215" s="101" t="s">
        <v>3516</v>
      </c>
    </row>
    <row r="216" spans="1:7" x14ac:dyDescent="0.25">
      <c r="A216">
        <v>1645262457</v>
      </c>
      <c r="B216" s="100">
        <v>44611.431215277778</v>
      </c>
      <c r="C216" s="101" t="s">
        <v>3517</v>
      </c>
      <c r="D216">
        <v>243371234</v>
      </c>
      <c r="E216" s="101" t="s">
        <v>3099</v>
      </c>
      <c r="F216" s="101" t="s">
        <v>3100</v>
      </c>
      <c r="G216" s="101" t="s">
        <v>3518</v>
      </c>
    </row>
    <row r="217" spans="1:7" x14ac:dyDescent="0.25">
      <c r="A217">
        <v>1645262524</v>
      </c>
      <c r="B217" s="100">
        <v>44611.431990740741</v>
      </c>
      <c r="C217" s="101" t="s">
        <v>3484</v>
      </c>
      <c r="D217">
        <v>243371294</v>
      </c>
      <c r="E217" s="101" t="s">
        <v>3066</v>
      </c>
      <c r="F217" s="101" t="s">
        <v>3455</v>
      </c>
      <c r="G217" s="101" t="s">
        <v>3519</v>
      </c>
    </row>
    <row r="218" spans="1:7" x14ac:dyDescent="0.25">
      <c r="A218">
        <v>1645262541</v>
      </c>
      <c r="B218" s="100">
        <v>44611.432187500002</v>
      </c>
      <c r="C218" s="101" t="s">
        <v>3520</v>
      </c>
      <c r="D218">
        <v>243371294</v>
      </c>
      <c r="E218" s="101" t="s">
        <v>3427</v>
      </c>
      <c r="F218" s="101" t="s">
        <v>3161</v>
      </c>
      <c r="G218" s="101" t="s">
        <v>3521</v>
      </c>
    </row>
    <row r="219" spans="1:7" x14ac:dyDescent="0.25">
      <c r="A219">
        <v>1645262548</v>
      </c>
      <c r="B219" s="100">
        <v>44611.432268518518</v>
      </c>
      <c r="C219" s="101" t="s">
        <v>3522</v>
      </c>
      <c r="D219">
        <v>243371234</v>
      </c>
      <c r="E219" s="101" t="s">
        <v>3094</v>
      </c>
      <c r="F219" s="101" t="s">
        <v>3082</v>
      </c>
      <c r="G219" s="101" t="s">
        <v>3523</v>
      </c>
    </row>
    <row r="220" spans="1:7" x14ac:dyDescent="0.25">
      <c r="A220">
        <v>1645262561</v>
      </c>
      <c r="B220" s="100">
        <v>44611.43241898148</v>
      </c>
      <c r="C220" s="101" t="s">
        <v>3524</v>
      </c>
      <c r="D220">
        <v>243371234</v>
      </c>
      <c r="E220" s="101" t="s">
        <v>3063</v>
      </c>
      <c r="F220" s="101" t="s">
        <v>3075</v>
      </c>
      <c r="G220" s="101" t="s">
        <v>3525</v>
      </c>
    </row>
    <row r="221" spans="1:7" x14ac:dyDescent="0.25">
      <c r="A221">
        <v>1645262573</v>
      </c>
      <c r="B221" s="100">
        <v>44611.432557870372</v>
      </c>
      <c r="C221" s="101" t="s">
        <v>3526</v>
      </c>
      <c r="D221">
        <v>243371234</v>
      </c>
      <c r="E221" s="101" t="s">
        <v>3081</v>
      </c>
      <c r="F221" s="101" t="s">
        <v>3125</v>
      </c>
      <c r="G221" s="101" t="s">
        <v>3527</v>
      </c>
    </row>
    <row r="222" spans="1:7" x14ac:dyDescent="0.25">
      <c r="A222">
        <v>1645262617</v>
      </c>
      <c r="B222" s="100">
        <v>44611.433067129627</v>
      </c>
      <c r="C222" s="101" t="s">
        <v>3396</v>
      </c>
      <c r="D222">
        <v>3333011378</v>
      </c>
      <c r="E222" s="101" t="s">
        <v>3113</v>
      </c>
      <c r="F222" s="101" t="s">
        <v>3528</v>
      </c>
      <c r="G222" s="101" t="s">
        <v>3529</v>
      </c>
    </row>
    <row r="223" spans="1:7" x14ac:dyDescent="0.25">
      <c r="A223">
        <v>1645262622</v>
      </c>
      <c r="B223" s="100">
        <v>44611.433125000003</v>
      </c>
      <c r="C223" s="101" t="s">
        <v>3530</v>
      </c>
      <c r="D223">
        <v>243371234</v>
      </c>
      <c r="E223" s="101" t="s">
        <v>3439</v>
      </c>
      <c r="F223" s="101" t="s">
        <v>3060</v>
      </c>
      <c r="G223" s="101" t="s">
        <v>3531</v>
      </c>
    </row>
    <row r="224" spans="1:7" x14ac:dyDescent="0.25">
      <c r="A224">
        <v>1645262639</v>
      </c>
      <c r="B224" s="100">
        <v>44611.433321759258</v>
      </c>
      <c r="C224" s="101" t="s">
        <v>3532</v>
      </c>
      <c r="D224">
        <v>243371234</v>
      </c>
      <c r="E224" s="101" t="s">
        <v>3402</v>
      </c>
      <c r="F224" s="101" t="s">
        <v>3121</v>
      </c>
      <c r="G224" s="101" t="s">
        <v>3533</v>
      </c>
    </row>
    <row r="225" spans="1:7" x14ac:dyDescent="0.25">
      <c r="A225">
        <v>1645262650</v>
      </c>
      <c r="B225" s="100">
        <v>44611.433449074073</v>
      </c>
      <c r="C225" s="101" t="s">
        <v>3534</v>
      </c>
      <c r="D225">
        <v>243371234</v>
      </c>
      <c r="E225" s="101" t="s">
        <v>3117</v>
      </c>
      <c r="F225" s="101" t="s">
        <v>3082</v>
      </c>
      <c r="G225" s="101" t="s">
        <v>3535</v>
      </c>
    </row>
    <row r="226" spans="1:7" x14ac:dyDescent="0.25">
      <c r="A226">
        <v>1645262675</v>
      </c>
      <c r="B226" s="100">
        <v>44611.433738425927</v>
      </c>
      <c r="C226" s="101" t="s">
        <v>3536</v>
      </c>
      <c r="D226">
        <v>243371234</v>
      </c>
      <c r="E226" s="101" t="s">
        <v>3127</v>
      </c>
      <c r="F226" s="101" t="s">
        <v>3082</v>
      </c>
      <c r="G226" s="101" t="s">
        <v>3537</v>
      </c>
    </row>
    <row r="227" spans="1:7" x14ac:dyDescent="0.25">
      <c r="A227">
        <v>1645262683</v>
      </c>
      <c r="B227" s="100">
        <v>44611.433831018519</v>
      </c>
      <c r="C227" s="101" t="s">
        <v>3538</v>
      </c>
      <c r="D227">
        <v>243371234</v>
      </c>
      <c r="E227" s="101" t="s">
        <v>3099</v>
      </c>
      <c r="F227" s="101" t="s">
        <v>3082</v>
      </c>
      <c r="G227" s="101" t="s">
        <v>3539</v>
      </c>
    </row>
    <row r="228" spans="1:7" x14ac:dyDescent="0.25">
      <c r="A228">
        <v>1645262709</v>
      </c>
      <c r="B228" s="100">
        <v>44611.434131944443</v>
      </c>
      <c r="C228" s="101" t="s">
        <v>3540</v>
      </c>
      <c r="D228">
        <v>243371234</v>
      </c>
      <c r="E228" s="101" t="s">
        <v>3153</v>
      </c>
      <c r="F228" s="101" t="s">
        <v>3060</v>
      </c>
      <c r="G228" s="101" t="s">
        <v>3541</v>
      </c>
    </row>
    <row r="229" spans="1:7" x14ac:dyDescent="0.25">
      <c r="A229">
        <v>1645262729</v>
      </c>
      <c r="B229" s="100">
        <v>44611.434363425928</v>
      </c>
      <c r="C229" s="101" t="s">
        <v>3542</v>
      </c>
      <c r="D229">
        <v>243371234</v>
      </c>
      <c r="E229" s="101" t="s">
        <v>3124</v>
      </c>
      <c r="F229" s="101" t="s">
        <v>3183</v>
      </c>
      <c r="G229" s="101" t="s">
        <v>3543</v>
      </c>
    </row>
    <row r="230" spans="1:7" x14ac:dyDescent="0.25">
      <c r="A230">
        <v>1645262776</v>
      </c>
      <c r="B230" s="100">
        <v>44611.434907407405</v>
      </c>
      <c r="C230" s="101" t="s">
        <v>3544</v>
      </c>
      <c r="D230">
        <v>243371234</v>
      </c>
      <c r="E230" s="101" t="s">
        <v>3120</v>
      </c>
      <c r="F230" s="101" t="s">
        <v>3121</v>
      </c>
      <c r="G230" s="101" t="s">
        <v>3545</v>
      </c>
    </row>
    <row r="231" spans="1:7" x14ac:dyDescent="0.25">
      <c r="A231">
        <v>1645262790</v>
      </c>
      <c r="B231" s="100">
        <v>44611.435069444444</v>
      </c>
      <c r="C231" s="101" t="s">
        <v>3515</v>
      </c>
      <c r="D231">
        <v>243371234</v>
      </c>
      <c r="E231" s="101" t="s">
        <v>3081</v>
      </c>
      <c r="F231" s="101" t="s">
        <v>3345</v>
      </c>
      <c r="G231" s="101" t="s">
        <v>3546</v>
      </c>
    </row>
    <row r="232" spans="1:7" x14ac:dyDescent="0.25">
      <c r="A232">
        <v>1645262820</v>
      </c>
      <c r="B232" s="100">
        <v>44611.435416666667</v>
      </c>
      <c r="C232" s="101" t="s">
        <v>3547</v>
      </c>
      <c r="D232">
        <v>243371234</v>
      </c>
      <c r="E232" s="101" t="s">
        <v>3066</v>
      </c>
      <c r="F232" s="101" t="s">
        <v>3183</v>
      </c>
      <c r="G232" s="101" t="s">
        <v>3548</v>
      </c>
    </row>
    <row r="233" spans="1:7" x14ac:dyDescent="0.25">
      <c r="A233">
        <v>1645262822</v>
      </c>
      <c r="B233" s="100">
        <v>44611.435439814813</v>
      </c>
      <c r="C233" s="101" t="s">
        <v>3549</v>
      </c>
      <c r="D233">
        <v>243371294</v>
      </c>
      <c r="E233" s="101" t="s">
        <v>3078</v>
      </c>
      <c r="F233" s="101" t="s">
        <v>3161</v>
      </c>
      <c r="G233" s="101" t="s">
        <v>3550</v>
      </c>
    </row>
    <row r="234" spans="1:7" x14ac:dyDescent="0.25">
      <c r="A234">
        <v>1645262851</v>
      </c>
      <c r="B234" s="100">
        <v>44611.43577546296</v>
      </c>
      <c r="C234" s="101" t="s">
        <v>3551</v>
      </c>
      <c r="D234">
        <v>243371234</v>
      </c>
      <c r="E234" s="101" t="s">
        <v>3117</v>
      </c>
      <c r="F234" s="101" t="s">
        <v>3239</v>
      </c>
      <c r="G234" s="101" t="s">
        <v>3552</v>
      </c>
    </row>
    <row r="235" spans="1:7" x14ac:dyDescent="0.25">
      <c r="A235">
        <v>1645262854</v>
      </c>
      <c r="B235" s="100">
        <v>44611.435810185183</v>
      </c>
      <c r="C235" s="101" t="s">
        <v>3501</v>
      </c>
      <c r="D235">
        <v>243371234</v>
      </c>
      <c r="E235" s="101" t="s">
        <v>3113</v>
      </c>
      <c r="F235" s="101" t="s">
        <v>3060</v>
      </c>
      <c r="G235" s="101" t="s">
        <v>3502</v>
      </c>
    </row>
    <row r="236" spans="1:7" x14ac:dyDescent="0.25">
      <c r="A236">
        <v>1645262998</v>
      </c>
      <c r="B236" s="100">
        <v>44611.437476851854</v>
      </c>
      <c r="C236" s="101" t="s">
        <v>3490</v>
      </c>
      <c r="D236">
        <v>243371234</v>
      </c>
      <c r="E236" s="101" t="s">
        <v>3081</v>
      </c>
      <c r="F236" s="101" t="s">
        <v>3121</v>
      </c>
      <c r="G236" s="101" t="s">
        <v>3553</v>
      </c>
    </row>
    <row r="237" spans="1:7" x14ac:dyDescent="0.25">
      <c r="A237">
        <v>1645263021</v>
      </c>
      <c r="B237" s="100">
        <v>44611.437743055554</v>
      </c>
      <c r="C237" s="101" t="s">
        <v>3551</v>
      </c>
      <c r="D237">
        <v>243371234</v>
      </c>
      <c r="E237" s="101" t="s">
        <v>3439</v>
      </c>
      <c r="F237" s="101" t="s">
        <v>3239</v>
      </c>
      <c r="G237" s="101" t="s">
        <v>3552</v>
      </c>
    </row>
    <row r="238" spans="1:7" x14ac:dyDescent="0.25">
      <c r="A238">
        <v>1645263044</v>
      </c>
      <c r="B238" s="100">
        <v>44611.438009259262</v>
      </c>
      <c r="C238" s="101" t="s">
        <v>3396</v>
      </c>
      <c r="D238">
        <v>3496712782</v>
      </c>
      <c r="E238" s="101" t="s">
        <v>3105</v>
      </c>
      <c r="F238" s="101" t="s">
        <v>3554</v>
      </c>
      <c r="G238" s="101" t="s">
        <v>3555</v>
      </c>
    </row>
    <row r="239" spans="1:7" x14ac:dyDescent="0.25">
      <c r="A239">
        <v>1645263045</v>
      </c>
      <c r="B239" s="100">
        <v>44611.438020833331</v>
      </c>
      <c r="C239" s="101" t="s">
        <v>3556</v>
      </c>
      <c r="D239">
        <v>243371294</v>
      </c>
      <c r="E239" s="101" t="s">
        <v>3216</v>
      </c>
      <c r="F239" s="101" t="s">
        <v>3164</v>
      </c>
      <c r="G239" s="101" t="s">
        <v>3557</v>
      </c>
    </row>
    <row r="240" spans="1:7" x14ac:dyDescent="0.25">
      <c r="A240">
        <v>1645263046</v>
      </c>
      <c r="B240" s="100">
        <v>44611.438032407408</v>
      </c>
      <c r="C240" s="101" t="s">
        <v>3558</v>
      </c>
      <c r="D240">
        <v>243371234</v>
      </c>
      <c r="E240" s="101" t="s">
        <v>3117</v>
      </c>
      <c r="F240" s="101" t="s">
        <v>3211</v>
      </c>
      <c r="G240" s="101" t="s">
        <v>3559</v>
      </c>
    </row>
    <row r="241" spans="1:7" x14ac:dyDescent="0.25">
      <c r="A241">
        <v>1645263093</v>
      </c>
      <c r="B241" s="100">
        <v>44611.438576388886</v>
      </c>
      <c r="C241" s="101" t="s">
        <v>3560</v>
      </c>
      <c r="D241">
        <v>243371234</v>
      </c>
      <c r="E241" s="101" t="s">
        <v>3059</v>
      </c>
      <c r="F241" s="101" t="s">
        <v>3075</v>
      </c>
      <c r="G241" s="101" t="s">
        <v>3561</v>
      </c>
    </row>
    <row r="242" spans="1:7" x14ac:dyDescent="0.25">
      <c r="A242">
        <v>1645263095</v>
      </c>
      <c r="B242" s="100">
        <v>44611.438599537039</v>
      </c>
      <c r="C242" s="101" t="s">
        <v>3562</v>
      </c>
      <c r="D242">
        <v>243371234</v>
      </c>
      <c r="E242" s="101" t="s">
        <v>3099</v>
      </c>
      <c r="F242" s="101" t="s">
        <v>3211</v>
      </c>
      <c r="G242" s="101" t="s">
        <v>3563</v>
      </c>
    </row>
    <row r="243" spans="1:7" x14ac:dyDescent="0.25">
      <c r="A243">
        <v>1645263133</v>
      </c>
      <c r="B243" s="100">
        <v>44611.439039351855</v>
      </c>
      <c r="C243" s="101" t="s">
        <v>3480</v>
      </c>
      <c r="D243">
        <v>243371234</v>
      </c>
      <c r="E243" s="101" t="s">
        <v>3120</v>
      </c>
      <c r="F243" s="101" t="s">
        <v>3100</v>
      </c>
      <c r="G243" s="101" t="s">
        <v>3564</v>
      </c>
    </row>
    <row r="244" spans="1:7" x14ac:dyDescent="0.25">
      <c r="A244">
        <v>1645263138</v>
      </c>
      <c r="B244" s="100">
        <v>44611.439097222225</v>
      </c>
      <c r="C244" s="101" t="s">
        <v>3565</v>
      </c>
      <c r="D244">
        <v>243371294</v>
      </c>
      <c r="E244" s="101" t="s">
        <v>3070</v>
      </c>
      <c r="F244" s="101" t="s">
        <v>3071</v>
      </c>
      <c r="G244" s="101" t="s">
        <v>3566</v>
      </c>
    </row>
    <row r="245" spans="1:7" x14ac:dyDescent="0.25">
      <c r="A245">
        <v>1645263140</v>
      </c>
      <c r="B245" s="100">
        <v>44611.439120370371</v>
      </c>
      <c r="C245" s="101" t="s">
        <v>3567</v>
      </c>
      <c r="D245">
        <v>243371234</v>
      </c>
      <c r="E245" s="101" t="s">
        <v>3063</v>
      </c>
      <c r="F245" s="101" t="s">
        <v>3060</v>
      </c>
      <c r="G245" s="101" t="s">
        <v>3568</v>
      </c>
    </row>
    <row r="246" spans="1:7" x14ac:dyDescent="0.25">
      <c r="A246">
        <v>1645263146</v>
      </c>
      <c r="B246" s="100">
        <v>44611.439189814817</v>
      </c>
      <c r="C246" s="101" t="s">
        <v>3569</v>
      </c>
      <c r="D246">
        <v>243371294</v>
      </c>
      <c r="E246" s="101" t="s">
        <v>3406</v>
      </c>
      <c r="F246" s="101" t="s">
        <v>3114</v>
      </c>
      <c r="G246" s="101" t="s">
        <v>3570</v>
      </c>
    </row>
    <row r="247" spans="1:7" x14ac:dyDescent="0.25">
      <c r="A247">
        <v>1645263150</v>
      </c>
      <c r="B247" s="100">
        <v>44611.439236111109</v>
      </c>
      <c r="C247" s="101" t="s">
        <v>3571</v>
      </c>
      <c r="D247">
        <v>243371234</v>
      </c>
      <c r="E247" s="101" t="s">
        <v>3427</v>
      </c>
      <c r="F247" s="101" t="s">
        <v>3239</v>
      </c>
      <c r="G247" s="101" t="s">
        <v>3572</v>
      </c>
    </row>
    <row r="248" spans="1:7" x14ac:dyDescent="0.25">
      <c r="A248">
        <v>1645263178</v>
      </c>
      <c r="B248" s="100">
        <v>44611.439560185187</v>
      </c>
      <c r="C248" s="101" t="s">
        <v>3378</v>
      </c>
      <c r="D248">
        <v>243371234</v>
      </c>
      <c r="E248" s="101" t="s">
        <v>3094</v>
      </c>
      <c r="F248" s="101" t="s">
        <v>3211</v>
      </c>
      <c r="G248" s="101" t="s">
        <v>3573</v>
      </c>
    </row>
    <row r="249" spans="1:7" x14ac:dyDescent="0.25">
      <c r="A249">
        <v>1645263179</v>
      </c>
      <c r="B249" s="100">
        <v>44611.439571759256</v>
      </c>
      <c r="C249" s="101" t="s">
        <v>3574</v>
      </c>
      <c r="D249">
        <v>243371234</v>
      </c>
      <c r="E249" s="101" t="s">
        <v>3153</v>
      </c>
      <c r="F249" s="101" t="s">
        <v>3060</v>
      </c>
      <c r="G249" s="101" t="s">
        <v>3575</v>
      </c>
    </row>
    <row r="250" spans="1:7" x14ac:dyDescent="0.25">
      <c r="A250">
        <v>1645263233</v>
      </c>
      <c r="B250" s="100">
        <v>44611.440196759257</v>
      </c>
      <c r="C250" s="101" t="s">
        <v>3576</v>
      </c>
      <c r="D250">
        <v>243371234</v>
      </c>
      <c r="E250" s="101" t="s">
        <v>3088</v>
      </c>
      <c r="F250" s="101" t="s">
        <v>3075</v>
      </c>
      <c r="G250" s="101" t="s">
        <v>3577</v>
      </c>
    </row>
    <row r="251" spans="1:7" x14ac:dyDescent="0.25">
      <c r="A251">
        <v>1645263264</v>
      </c>
      <c r="B251" s="100">
        <v>44611.440555555557</v>
      </c>
      <c r="C251" s="101" t="s">
        <v>3387</v>
      </c>
      <c r="D251">
        <v>243371234</v>
      </c>
      <c r="E251" s="101" t="s">
        <v>3066</v>
      </c>
      <c r="F251" s="101" t="s">
        <v>3121</v>
      </c>
      <c r="G251" s="101" t="s">
        <v>3578</v>
      </c>
    </row>
    <row r="252" spans="1:7" x14ac:dyDescent="0.25">
      <c r="A252">
        <v>1645263281</v>
      </c>
      <c r="B252" s="100">
        <v>44611.440752314818</v>
      </c>
      <c r="C252" s="101" t="s">
        <v>3579</v>
      </c>
      <c r="D252">
        <v>243371234</v>
      </c>
      <c r="E252" s="101" t="s">
        <v>3397</v>
      </c>
      <c r="F252" s="101" t="s">
        <v>3135</v>
      </c>
      <c r="G252" s="101" t="s">
        <v>3580</v>
      </c>
    </row>
    <row r="253" spans="1:7" x14ac:dyDescent="0.25">
      <c r="A253">
        <v>1645263376</v>
      </c>
      <c r="B253" s="100">
        <v>44611.441851851851</v>
      </c>
      <c r="C253" s="101" t="s">
        <v>3581</v>
      </c>
      <c r="D253">
        <v>243371234</v>
      </c>
      <c r="E253" s="101" t="s">
        <v>3341</v>
      </c>
      <c r="F253" s="101" t="s">
        <v>3060</v>
      </c>
      <c r="G253" s="101" t="s">
        <v>3582</v>
      </c>
    </row>
    <row r="254" spans="1:7" x14ac:dyDescent="0.25">
      <c r="A254">
        <v>1645263397</v>
      </c>
      <c r="B254" s="100">
        <v>44611.442094907405</v>
      </c>
      <c r="C254" s="101" t="s">
        <v>3583</v>
      </c>
      <c r="D254">
        <v>243371294</v>
      </c>
      <c r="E254" s="101" t="s">
        <v>3219</v>
      </c>
      <c r="F254" s="101" t="s">
        <v>3132</v>
      </c>
      <c r="G254" s="101" t="s">
        <v>3584</v>
      </c>
    </row>
    <row r="255" spans="1:7" x14ac:dyDescent="0.25">
      <c r="A255">
        <v>1645263407</v>
      </c>
      <c r="B255" s="100">
        <v>44611.442210648151</v>
      </c>
      <c r="C255" s="101" t="s">
        <v>3585</v>
      </c>
      <c r="D255">
        <v>243371234</v>
      </c>
      <c r="E255" s="101" t="s">
        <v>3096</v>
      </c>
      <c r="F255" s="101" t="s">
        <v>3121</v>
      </c>
      <c r="G255" s="101" t="s">
        <v>3586</v>
      </c>
    </row>
    <row r="256" spans="1:7" x14ac:dyDescent="0.25">
      <c r="A256">
        <v>1645263428</v>
      </c>
      <c r="B256" s="100">
        <v>44611.442453703705</v>
      </c>
      <c r="C256" s="101" t="s">
        <v>3587</v>
      </c>
      <c r="D256">
        <v>243371234</v>
      </c>
      <c r="E256" s="101" t="s">
        <v>3099</v>
      </c>
      <c r="F256" s="101" t="s">
        <v>3211</v>
      </c>
      <c r="G256" s="101" t="s">
        <v>3588</v>
      </c>
    </row>
    <row r="257" spans="1:7" x14ac:dyDescent="0.25">
      <c r="A257">
        <v>1645263482</v>
      </c>
      <c r="B257" s="100">
        <v>44611.443078703705</v>
      </c>
      <c r="C257" s="101" t="s">
        <v>3589</v>
      </c>
      <c r="D257">
        <v>243371294</v>
      </c>
      <c r="E257" s="101" t="s">
        <v>3105</v>
      </c>
      <c r="F257" s="101" t="s">
        <v>3132</v>
      </c>
      <c r="G257" s="101" t="s">
        <v>3590</v>
      </c>
    </row>
    <row r="258" spans="1:7" x14ac:dyDescent="0.25">
      <c r="A258">
        <v>1645263496</v>
      </c>
      <c r="B258" s="100">
        <v>44611.443240740744</v>
      </c>
      <c r="C258" s="101" t="s">
        <v>3591</v>
      </c>
      <c r="D258">
        <v>243371234</v>
      </c>
      <c r="E258" s="101" t="s">
        <v>3063</v>
      </c>
      <c r="F258" s="101" t="s">
        <v>3075</v>
      </c>
      <c r="G258" s="101" t="s">
        <v>3592</v>
      </c>
    </row>
    <row r="259" spans="1:7" x14ac:dyDescent="0.25">
      <c r="A259">
        <v>1645263510</v>
      </c>
      <c r="B259" s="100">
        <v>44611.443402777775</v>
      </c>
      <c r="C259" s="101" t="s">
        <v>3593</v>
      </c>
      <c r="D259">
        <v>243371294</v>
      </c>
      <c r="E259" s="101" t="s">
        <v>3078</v>
      </c>
      <c r="F259" s="101" t="s">
        <v>3161</v>
      </c>
      <c r="G259" s="101" t="s">
        <v>3594</v>
      </c>
    </row>
    <row r="260" spans="1:7" x14ac:dyDescent="0.25">
      <c r="A260">
        <v>1645263552</v>
      </c>
      <c r="B260" s="100">
        <v>44611.443888888891</v>
      </c>
      <c r="C260" s="101" t="s">
        <v>3595</v>
      </c>
      <c r="D260">
        <v>243371294</v>
      </c>
      <c r="E260" s="101" t="s">
        <v>3070</v>
      </c>
      <c r="F260" s="101" t="s">
        <v>3132</v>
      </c>
      <c r="G260" s="101" t="s">
        <v>3596</v>
      </c>
    </row>
    <row r="261" spans="1:7" x14ac:dyDescent="0.25">
      <c r="A261">
        <v>1645263563</v>
      </c>
      <c r="B261" s="100">
        <v>44611.444016203706</v>
      </c>
      <c r="C261" s="101" t="s">
        <v>3597</v>
      </c>
      <c r="D261">
        <v>243371234</v>
      </c>
      <c r="E261" s="101" t="s">
        <v>3598</v>
      </c>
      <c r="F261" s="101" t="s">
        <v>3082</v>
      </c>
      <c r="G261" s="101" t="s">
        <v>3599</v>
      </c>
    </row>
    <row r="262" spans="1:7" x14ac:dyDescent="0.25">
      <c r="A262">
        <v>1645263570</v>
      </c>
      <c r="B262" s="100">
        <v>44611.444097222222</v>
      </c>
      <c r="C262" s="101" t="s">
        <v>3600</v>
      </c>
      <c r="D262">
        <v>243371234</v>
      </c>
      <c r="E262" s="101" t="s">
        <v>3081</v>
      </c>
      <c r="F262" s="101" t="s">
        <v>3082</v>
      </c>
      <c r="G262" s="101" t="s">
        <v>3601</v>
      </c>
    </row>
    <row r="263" spans="1:7" x14ac:dyDescent="0.25">
      <c r="A263">
        <v>1645263589</v>
      </c>
      <c r="B263" s="100">
        <v>44611.44431712963</v>
      </c>
      <c r="C263" s="101" t="s">
        <v>3602</v>
      </c>
      <c r="D263">
        <v>243371234</v>
      </c>
      <c r="E263" s="101" t="s">
        <v>3402</v>
      </c>
      <c r="F263" s="101" t="s">
        <v>3075</v>
      </c>
      <c r="G263" s="101" t="s">
        <v>3603</v>
      </c>
    </row>
    <row r="264" spans="1:7" x14ac:dyDescent="0.25">
      <c r="A264">
        <v>1645263640</v>
      </c>
      <c r="B264" s="100">
        <v>44611.444907407407</v>
      </c>
      <c r="C264" s="101" t="s">
        <v>3232</v>
      </c>
      <c r="D264">
        <v>243371234</v>
      </c>
      <c r="E264" s="101" t="s">
        <v>3124</v>
      </c>
      <c r="F264" s="101" t="s">
        <v>3183</v>
      </c>
      <c r="G264" s="101" t="s">
        <v>3604</v>
      </c>
    </row>
    <row r="265" spans="1:7" x14ac:dyDescent="0.25">
      <c r="A265">
        <v>1645263648</v>
      </c>
      <c r="B265" s="100">
        <v>44611.445</v>
      </c>
      <c r="C265" s="101" t="s">
        <v>3605</v>
      </c>
      <c r="D265">
        <v>243371234</v>
      </c>
      <c r="E265" s="101" t="s">
        <v>3094</v>
      </c>
      <c r="F265" s="101" t="s">
        <v>3121</v>
      </c>
      <c r="G265" s="101" t="s">
        <v>3606</v>
      </c>
    </row>
    <row r="266" spans="1:7" x14ac:dyDescent="0.25">
      <c r="A266">
        <v>1645263654</v>
      </c>
      <c r="B266" s="100">
        <v>44611.445069444446</v>
      </c>
      <c r="C266" s="101" t="s">
        <v>3607</v>
      </c>
      <c r="D266">
        <v>243371294</v>
      </c>
      <c r="E266" s="101" t="s">
        <v>3059</v>
      </c>
      <c r="F266" s="101" t="s">
        <v>3161</v>
      </c>
      <c r="G266" s="101" t="s">
        <v>3608</v>
      </c>
    </row>
    <row r="267" spans="1:7" x14ac:dyDescent="0.25">
      <c r="A267">
        <v>1645263716</v>
      </c>
      <c r="B267" s="100">
        <v>44611.445787037039</v>
      </c>
      <c r="C267" s="101" t="s">
        <v>3609</v>
      </c>
      <c r="D267">
        <v>243371234</v>
      </c>
      <c r="E267" s="101" t="s">
        <v>3066</v>
      </c>
      <c r="F267" s="101" t="s">
        <v>3121</v>
      </c>
      <c r="G267" s="101" t="s">
        <v>3610</v>
      </c>
    </row>
    <row r="268" spans="1:7" x14ac:dyDescent="0.25">
      <c r="A268">
        <v>1645263735</v>
      </c>
      <c r="B268" s="100">
        <v>44611.446006944447</v>
      </c>
      <c r="C268" s="101" t="s">
        <v>3611</v>
      </c>
      <c r="D268">
        <v>243371234</v>
      </c>
      <c r="E268" s="101" t="s">
        <v>3081</v>
      </c>
      <c r="F268" s="101" t="s">
        <v>3082</v>
      </c>
      <c r="G268" s="101" t="s">
        <v>3612</v>
      </c>
    </row>
    <row r="269" spans="1:7" x14ac:dyDescent="0.25">
      <c r="A269">
        <v>1645263741</v>
      </c>
      <c r="B269" s="100">
        <v>44611.446076388886</v>
      </c>
      <c r="C269" s="101" t="s">
        <v>3613</v>
      </c>
      <c r="D269">
        <v>243371234</v>
      </c>
      <c r="E269" s="101" t="s">
        <v>3117</v>
      </c>
      <c r="F269" s="101" t="s">
        <v>3082</v>
      </c>
      <c r="G269" s="101" t="s">
        <v>3614</v>
      </c>
    </row>
    <row r="270" spans="1:7" x14ac:dyDescent="0.25">
      <c r="A270">
        <v>1645263762</v>
      </c>
      <c r="B270" s="100">
        <v>44611.446319444447</v>
      </c>
      <c r="C270" s="101" t="s">
        <v>3615</v>
      </c>
      <c r="D270">
        <v>243371294</v>
      </c>
      <c r="E270" s="101" t="s">
        <v>3439</v>
      </c>
      <c r="F270" s="101" t="s">
        <v>3114</v>
      </c>
      <c r="G270" s="101" t="s">
        <v>3616</v>
      </c>
    </row>
    <row r="271" spans="1:7" x14ac:dyDescent="0.25">
      <c r="A271">
        <v>1645263774</v>
      </c>
      <c r="B271" s="100">
        <v>44611.446458333332</v>
      </c>
      <c r="C271" s="101" t="s">
        <v>3617</v>
      </c>
      <c r="D271">
        <v>243371294</v>
      </c>
      <c r="E271" s="101" t="s">
        <v>3219</v>
      </c>
      <c r="F271" s="101" t="s">
        <v>3164</v>
      </c>
      <c r="G271" s="101" t="s">
        <v>3618</v>
      </c>
    </row>
    <row r="272" spans="1:7" x14ac:dyDescent="0.25">
      <c r="A272">
        <v>1645263783</v>
      </c>
      <c r="B272" s="100">
        <v>44611.446562500001</v>
      </c>
      <c r="C272" s="101" t="s">
        <v>3619</v>
      </c>
      <c r="D272">
        <v>243371234</v>
      </c>
      <c r="E272" s="101" t="s">
        <v>3074</v>
      </c>
      <c r="F272" s="101" t="s">
        <v>3620</v>
      </c>
      <c r="G272" s="101" t="s">
        <v>3621</v>
      </c>
    </row>
    <row r="273" spans="1:7" x14ac:dyDescent="0.25">
      <c r="A273">
        <v>1645263785</v>
      </c>
      <c r="B273" s="100">
        <v>44611.446585648147</v>
      </c>
      <c r="C273" s="101" t="s">
        <v>3287</v>
      </c>
      <c r="D273">
        <v>243371234</v>
      </c>
      <c r="E273" s="101" t="s">
        <v>3598</v>
      </c>
      <c r="F273" s="101" t="s">
        <v>3082</v>
      </c>
      <c r="G273" s="101" t="s">
        <v>3622</v>
      </c>
    </row>
    <row r="274" spans="1:7" x14ac:dyDescent="0.25">
      <c r="A274">
        <v>1645263806</v>
      </c>
      <c r="B274" s="100">
        <v>44611.446828703702</v>
      </c>
      <c r="C274" s="101" t="s">
        <v>3623</v>
      </c>
      <c r="D274">
        <v>243371294</v>
      </c>
      <c r="E274" s="101" t="s">
        <v>3085</v>
      </c>
      <c r="F274" s="101" t="s">
        <v>3132</v>
      </c>
      <c r="G274" s="101" t="s">
        <v>3624</v>
      </c>
    </row>
    <row r="275" spans="1:7" x14ac:dyDescent="0.25">
      <c r="A275">
        <v>1645263848</v>
      </c>
      <c r="B275" s="100">
        <v>44611.447314814817</v>
      </c>
      <c r="C275" s="101" t="s">
        <v>3625</v>
      </c>
      <c r="D275">
        <v>243371294</v>
      </c>
      <c r="E275" s="101" t="s">
        <v>3078</v>
      </c>
      <c r="F275" s="101" t="s">
        <v>3132</v>
      </c>
      <c r="G275" s="101" t="s">
        <v>3626</v>
      </c>
    </row>
    <row r="276" spans="1:7" x14ac:dyDescent="0.25">
      <c r="A276">
        <v>1645263854</v>
      </c>
      <c r="B276" s="100">
        <v>44611.447384259256</v>
      </c>
      <c r="C276" s="101" t="s">
        <v>3627</v>
      </c>
      <c r="D276">
        <v>243371294</v>
      </c>
      <c r="E276" s="101" t="s">
        <v>3105</v>
      </c>
      <c r="F276" s="101" t="s">
        <v>3108</v>
      </c>
      <c r="G276" s="101" t="s">
        <v>3628</v>
      </c>
    </row>
    <row r="277" spans="1:7" x14ac:dyDescent="0.25">
      <c r="A277">
        <v>1645263896</v>
      </c>
      <c r="B277" s="100">
        <v>44611.447870370372</v>
      </c>
      <c r="C277" s="101" t="s">
        <v>3629</v>
      </c>
      <c r="D277">
        <v>243371294</v>
      </c>
      <c r="E277" s="101" t="s">
        <v>3630</v>
      </c>
      <c r="F277" s="101" t="s">
        <v>3202</v>
      </c>
      <c r="G277" s="101" t="s">
        <v>3631</v>
      </c>
    </row>
    <row r="278" spans="1:7" x14ac:dyDescent="0.25">
      <c r="A278">
        <v>1645263902</v>
      </c>
      <c r="B278" s="100">
        <v>44611.447939814818</v>
      </c>
      <c r="C278" s="101" t="s">
        <v>3632</v>
      </c>
      <c r="D278">
        <v>243371234</v>
      </c>
      <c r="E278" s="101" t="s">
        <v>3063</v>
      </c>
      <c r="F278" s="101" t="s">
        <v>3075</v>
      </c>
      <c r="G278" s="101" t="s">
        <v>3633</v>
      </c>
    </row>
    <row r="279" spans="1:7" x14ac:dyDescent="0.25">
      <c r="A279">
        <v>1645263946</v>
      </c>
      <c r="B279" s="100">
        <v>44611.448449074072</v>
      </c>
      <c r="C279" s="101" t="s">
        <v>3634</v>
      </c>
      <c r="D279">
        <v>243371294</v>
      </c>
      <c r="E279" s="101" t="s">
        <v>3427</v>
      </c>
      <c r="F279" s="101" t="s">
        <v>3132</v>
      </c>
      <c r="G279" s="101" t="s">
        <v>3635</v>
      </c>
    </row>
    <row r="280" spans="1:7" x14ac:dyDescent="0.25">
      <c r="A280">
        <v>1645264018</v>
      </c>
      <c r="B280" s="100">
        <v>44611.449282407404</v>
      </c>
      <c r="C280" s="101" t="s">
        <v>3636</v>
      </c>
      <c r="D280">
        <v>243371294</v>
      </c>
      <c r="E280" s="101" t="s">
        <v>3059</v>
      </c>
      <c r="F280" s="101" t="s">
        <v>3161</v>
      </c>
      <c r="G280" s="101" t="s">
        <v>3637</v>
      </c>
    </row>
    <row r="281" spans="1:7" x14ac:dyDescent="0.25">
      <c r="A281">
        <v>1645264057</v>
      </c>
      <c r="B281" s="100">
        <v>44611.449733796297</v>
      </c>
      <c r="C281" s="101" t="s">
        <v>3638</v>
      </c>
      <c r="D281">
        <v>243371234</v>
      </c>
      <c r="E281" s="101" t="s">
        <v>3124</v>
      </c>
      <c r="F281" s="101" t="s">
        <v>3121</v>
      </c>
      <c r="G281" s="101" t="s">
        <v>3639</v>
      </c>
    </row>
    <row r="282" spans="1:7" x14ac:dyDescent="0.25">
      <c r="A282">
        <v>1645264097</v>
      </c>
      <c r="B282" s="100">
        <v>44611.450196759259</v>
      </c>
      <c r="C282" s="101" t="s">
        <v>3634</v>
      </c>
      <c r="D282">
        <v>243371294</v>
      </c>
      <c r="E282" s="101" t="s">
        <v>3085</v>
      </c>
      <c r="F282" s="101" t="s">
        <v>3132</v>
      </c>
      <c r="G282" s="101" t="s">
        <v>3640</v>
      </c>
    </row>
    <row r="283" spans="1:7" x14ac:dyDescent="0.25">
      <c r="A283">
        <v>1645264100</v>
      </c>
      <c r="B283" s="100">
        <v>44611.450231481482</v>
      </c>
      <c r="C283" s="101" t="s">
        <v>3544</v>
      </c>
      <c r="D283">
        <v>243371234</v>
      </c>
      <c r="E283" s="101" t="s">
        <v>3099</v>
      </c>
      <c r="F283" s="101" t="s">
        <v>3121</v>
      </c>
      <c r="G283" s="101" t="s">
        <v>3641</v>
      </c>
    </row>
    <row r="284" spans="1:7" x14ac:dyDescent="0.25">
      <c r="A284">
        <v>1645264138</v>
      </c>
      <c r="B284" s="100">
        <v>44611.450671296298</v>
      </c>
      <c r="C284" s="101" t="s">
        <v>3642</v>
      </c>
      <c r="D284">
        <v>243371234</v>
      </c>
      <c r="E284" s="101" t="s">
        <v>3117</v>
      </c>
      <c r="F284" s="101" t="s">
        <v>3211</v>
      </c>
      <c r="G284" s="101" t="s">
        <v>3643</v>
      </c>
    </row>
    <row r="285" spans="1:7" x14ac:dyDescent="0.25">
      <c r="A285">
        <v>1645264202</v>
      </c>
      <c r="B285" s="100">
        <v>44611.451412037037</v>
      </c>
      <c r="C285" s="101" t="s">
        <v>3520</v>
      </c>
      <c r="D285">
        <v>243371294</v>
      </c>
      <c r="E285" s="101" t="s">
        <v>3439</v>
      </c>
      <c r="F285" s="101" t="s">
        <v>3161</v>
      </c>
      <c r="G285" s="101" t="s">
        <v>3644</v>
      </c>
    </row>
    <row r="286" spans="1:7" x14ac:dyDescent="0.25">
      <c r="A286">
        <v>1645264209</v>
      </c>
      <c r="B286" s="100">
        <v>44611.451493055552</v>
      </c>
      <c r="C286" s="101" t="s">
        <v>3645</v>
      </c>
      <c r="D286">
        <v>243371234</v>
      </c>
      <c r="E286" s="101" t="s">
        <v>3081</v>
      </c>
      <c r="F286" s="101" t="s">
        <v>3646</v>
      </c>
      <c r="G286" s="101" t="s">
        <v>3647</v>
      </c>
    </row>
    <row r="287" spans="1:7" x14ac:dyDescent="0.25">
      <c r="A287">
        <v>1645264230</v>
      </c>
      <c r="B287" s="100">
        <v>44611.451736111114</v>
      </c>
      <c r="C287" s="101" t="s">
        <v>3648</v>
      </c>
      <c r="D287">
        <v>243371234</v>
      </c>
      <c r="E287" s="101" t="s">
        <v>3124</v>
      </c>
      <c r="F287" s="101" t="s">
        <v>3158</v>
      </c>
      <c r="G287" s="101" t="s">
        <v>3649</v>
      </c>
    </row>
    <row r="288" spans="1:7" x14ac:dyDescent="0.25">
      <c r="A288">
        <v>1645264272</v>
      </c>
      <c r="B288" s="100">
        <v>44611.452222222222</v>
      </c>
      <c r="C288" s="101" t="s">
        <v>3650</v>
      </c>
      <c r="D288">
        <v>243371234</v>
      </c>
      <c r="E288" s="101" t="s">
        <v>3074</v>
      </c>
      <c r="F288" s="101" t="s">
        <v>3651</v>
      </c>
      <c r="G288" s="101" t="s">
        <v>3652</v>
      </c>
    </row>
    <row r="289" spans="1:7" x14ac:dyDescent="0.25">
      <c r="A289">
        <v>1645264276</v>
      </c>
      <c r="B289" s="100">
        <v>44611.452268518522</v>
      </c>
      <c r="C289" s="101" t="s">
        <v>3653</v>
      </c>
      <c r="D289">
        <v>243371234</v>
      </c>
      <c r="E289" s="101" t="s">
        <v>3153</v>
      </c>
      <c r="F289" s="101" t="s">
        <v>3183</v>
      </c>
      <c r="G289" s="101" t="s">
        <v>3654</v>
      </c>
    </row>
    <row r="290" spans="1:7" x14ac:dyDescent="0.25">
      <c r="A290">
        <v>1645264330</v>
      </c>
      <c r="B290" s="100">
        <v>44611.452893518515</v>
      </c>
      <c r="C290" s="101" t="s">
        <v>3655</v>
      </c>
      <c r="D290">
        <v>243371234</v>
      </c>
      <c r="E290" s="101" t="s">
        <v>3117</v>
      </c>
      <c r="F290" s="101" t="s">
        <v>3082</v>
      </c>
      <c r="G290" s="101" t="s">
        <v>3656</v>
      </c>
    </row>
    <row r="291" spans="1:7" x14ac:dyDescent="0.25">
      <c r="A291">
        <v>1645264340</v>
      </c>
      <c r="B291" s="100">
        <v>44611.453009259261</v>
      </c>
      <c r="C291" s="101" t="s">
        <v>3657</v>
      </c>
      <c r="D291">
        <v>243371234</v>
      </c>
      <c r="E291" s="101" t="s">
        <v>3081</v>
      </c>
      <c r="F291" s="101" t="s">
        <v>3183</v>
      </c>
      <c r="G291" s="101" t="s">
        <v>3658</v>
      </c>
    </row>
    <row r="292" spans="1:7" x14ac:dyDescent="0.25">
      <c r="A292">
        <v>1645264349</v>
      </c>
      <c r="B292" s="100">
        <v>44611.453113425923</v>
      </c>
      <c r="C292" s="101" t="s">
        <v>3659</v>
      </c>
      <c r="D292">
        <v>243371294</v>
      </c>
      <c r="E292" s="101" t="s">
        <v>3088</v>
      </c>
      <c r="F292" s="101" t="s">
        <v>3660</v>
      </c>
      <c r="G292" s="101" t="s">
        <v>3661</v>
      </c>
    </row>
    <row r="293" spans="1:7" x14ac:dyDescent="0.25">
      <c r="A293">
        <v>1645264359</v>
      </c>
      <c r="B293" s="100">
        <v>44611.453229166669</v>
      </c>
      <c r="C293" s="101" t="s">
        <v>3662</v>
      </c>
      <c r="D293">
        <v>243371294</v>
      </c>
      <c r="E293" s="101" t="s">
        <v>3427</v>
      </c>
      <c r="F293" s="101" t="s">
        <v>3161</v>
      </c>
      <c r="G293" s="101" t="s">
        <v>3663</v>
      </c>
    </row>
    <row r="294" spans="1:7" x14ac:dyDescent="0.25">
      <c r="A294">
        <v>1645264377</v>
      </c>
      <c r="B294" s="100">
        <v>44611.4534375</v>
      </c>
      <c r="C294" s="101" t="s">
        <v>3664</v>
      </c>
      <c r="D294">
        <v>243371265</v>
      </c>
      <c r="E294" s="101" t="s">
        <v>3074</v>
      </c>
      <c r="F294" s="101" t="s">
        <v>3665</v>
      </c>
      <c r="G294" s="101" t="s">
        <v>3666</v>
      </c>
    </row>
    <row r="295" spans="1:7" x14ac:dyDescent="0.25">
      <c r="A295">
        <v>1645264391</v>
      </c>
      <c r="B295" s="100">
        <v>44611.453599537039</v>
      </c>
      <c r="C295" s="101" t="s">
        <v>3667</v>
      </c>
      <c r="D295">
        <v>243371234</v>
      </c>
      <c r="E295" s="101" t="s">
        <v>3081</v>
      </c>
      <c r="F295" s="101" t="s">
        <v>3082</v>
      </c>
      <c r="G295" s="101" t="s">
        <v>3668</v>
      </c>
    </row>
    <row r="296" spans="1:7" x14ac:dyDescent="0.25">
      <c r="A296">
        <v>1645264420</v>
      </c>
      <c r="B296" s="100">
        <v>44611.453935185185</v>
      </c>
      <c r="C296" s="101" t="s">
        <v>3669</v>
      </c>
      <c r="D296">
        <v>243371294</v>
      </c>
      <c r="E296" s="101" t="s">
        <v>3219</v>
      </c>
      <c r="F296" s="101" t="s">
        <v>3161</v>
      </c>
      <c r="G296" s="101" t="s">
        <v>3670</v>
      </c>
    </row>
    <row r="297" spans="1:7" x14ac:dyDescent="0.25">
      <c r="A297">
        <v>1645264444</v>
      </c>
      <c r="B297" s="100">
        <v>44611.454212962963</v>
      </c>
      <c r="C297" s="101" t="s">
        <v>3671</v>
      </c>
      <c r="D297">
        <v>243371234</v>
      </c>
      <c r="E297" s="101" t="s">
        <v>3120</v>
      </c>
      <c r="F297" s="101" t="s">
        <v>3082</v>
      </c>
      <c r="G297" s="101" t="s">
        <v>3672</v>
      </c>
    </row>
    <row r="298" spans="1:7" x14ac:dyDescent="0.25">
      <c r="A298">
        <v>1645264473</v>
      </c>
      <c r="B298" s="100">
        <v>44611.454548611109</v>
      </c>
      <c r="C298" s="101" t="s">
        <v>3210</v>
      </c>
      <c r="D298">
        <v>243371234</v>
      </c>
      <c r="E298" s="101" t="s">
        <v>3099</v>
      </c>
      <c r="F298" s="101" t="s">
        <v>3211</v>
      </c>
      <c r="G298" s="101" t="s">
        <v>3673</v>
      </c>
    </row>
    <row r="299" spans="1:7" x14ac:dyDescent="0.25">
      <c r="A299">
        <v>1645264506</v>
      </c>
      <c r="B299" s="100">
        <v>44611.454930555556</v>
      </c>
      <c r="C299" s="101" t="s">
        <v>3611</v>
      </c>
      <c r="D299">
        <v>243371234</v>
      </c>
      <c r="E299" s="101" t="s">
        <v>3094</v>
      </c>
      <c r="F299" s="101" t="s">
        <v>3082</v>
      </c>
      <c r="G299" s="101" t="s">
        <v>3674</v>
      </c>
    </row>
    <row r="300" spans="1:7" x14ac:dyDescent="0.25">
      <c r="A300">
        <v>1645264510</v>
      </c>
      <c r="B300" s="100">
        <v>44611.454976851855</v>
      </c>
      <c r="C300" s="101" t="s">
        <v>3675</v>
      </c>
      <c r="D300">
        <v>243371294</v>
      </c>
      <c r="E300" s="101" t="s">
        <v>3085</v>
      </c>
      <c r="F300" s="101" t="s">
        <v>3161</v>
      </c>
      <c r="G300" s="101" t="s">
        <v>3676</v>
      </c>
    </row>
    <row r="301" spans="1:7" x14ac:dyDescent="0.25">
      <c r="A301">
        <v>1645264531</v>
      </c>
      <c r="B301" s="100">
        <v>44611.45521990741</v>
      </c>
      <c r="C301" s="101" t="s">
        <v>3677</v>
      </c>
      <c r="D301">
        <v>243371234</v>
      </c>
      <c r="E301" s="101" t="s">
        <v>3598</v>
      </c>
      <c r="F301" s="101" t="s">
        <v>3082</v>
      </c>
      <c r="G301" s="101" t="s">
        <v>3678</v>
      </c>
    </row>
    <row r="302" spans="1:7" x14ac:dyDescent="0.25">
      <c r="A302">
        <v>1645264571</v>
      </c>
      <c r="B302" s="100">
        <v>44611.455682870372</v>
      </c>
      <c r="C302" s="101" t="s">
        <v>3679</v>
      </c>
      <c r="D302">
        <v>243371234</v>
      </c>
      <c r="E302" s="101" t="s">
        <v>3113</v>
      </c>
      <c r="F302" s="101" t="s">
        <v>3121</v>
      </c>
      <c r="G302" s="101" t="s">
        <v>3680</v>
      </c>
    </row>
    <row r="303" spans="1:7" x14ac:dyDescent="0.25">
      <c r="A303">
        <v>1645264581</v>
      </c>
      <c r="B303" s="100">
        <v>44611.45579861111</v>
      </c>
      <c r="C303" s="101" t="s">
        <v>3681</v>
      </c>
      <c r="D303">
        <v>243371234</v>
      </c>
      <c r="E303" s="101" t="s">
        <v>3088</v>
      </c>
      <c r="F303" s="101" t="s">
        <v>3342</v>
      </c>
      <c r="G303" s="101" t="s">
        <v>3682</v>
      </c>
    </row>
    <row r="304" spans="1:7" x14ac:dyDescent="0.25">
      <c r="A304">
        <v>1645264607</v>
      </c>
      <c r="B304" s="100">
        <v>44611.456099537034</v>
      </c>
      <c r="C304" s="101" t="s">
        <v>3683</v>
      </c>
      <c r="D304">
        <v>243371234</v>
      </c>
      <c r="E304" s="101" t="s">
        <v>3120</v>
      </c>
      <c r="F304" s="101" t="s">
        <v>3121</v>
      </c>
      <c r="G304" s="101" t="s">
        <v>3684</v>
      </c>
    </row>
    <row r="305" spans="1:7" x14ac:dyDescent="0.25">
      <c r="A305">
        <v>1645264612</v>
      </c>
      <c r="B305" s="100">
        <v>44611.456157407411</v>
      </c>
      <c r="C305" s="101" t="s">
        <v>3685</v>
      </c>
      <c r="D305">
        <v>243371234</v>
      </c>
      <c r="E305" s="101" t="s">
        <v>3099</v>
      </c>
      <c r="F305" s="101" t="s">
        <v>3100</v>
      </c>
      <c r="G305" s="101" t="s">
        <v>3686</v>
      </c>
    </row>
    <row r="306" spans="1:7" x14ac:dyDescent="0.25">
      <c r="A306">
        <v>1645264655</v>
      </c>
      <c r="B306" s="100">
        <v>44611.456655092596</v>
      </c>
      <c r="C306" s="101" t="s">
        <v>3687</v>
      </c>
      <c r="D306">
        <v>243371234</v>
      </c>
      <c r="E306" s="101" t="s">
        <v>3117</v>
      </c>
      <c r="F306" s="101" t="s">
        <v>3082</v>
      </c>
      <c r="G306" s="101" t="s">
        <v>3688</v>
      </c>
    </row>
    <row r="307" spans="1:7" x14ac:dyDescent="0.25">
      <c r="A307">
        <v>1645264691</v>
      </c>
      <c r="B307" s="100">
        <v>44611.457071759258</v>
      </c>
      <c r="C307" s="101" t="s">
        <v>3689</v>
      </c>
      <c r="D307">
        <v>243371294</v>
      </c>
      <c r="E307" s="101" t="s">
        <v>3120</v>
      </c>
      <c r="F307" s="101" t="s">
        <v>3455</v>
      </c>
      <c r="G307" s="101" t="s">
        <v>3690</v>
      </c>
    </row>
    <row r="308" spans="1:7" x14ac:dyDescent="0.25">
      <c r="A308">
        <v>1645264719</v>
      </c>
      <c r="B308" s="100">
        <v>44611.457395833335</v>
      </c>
      <c r="C308" s="101" t="s">
        <v>3691</v>
      </c>
      <c r="D308">
        <v>243371234</v>
      </c>
      <c r="E308" s="101" t="s">
        <v>3081</v>
      </c>
      <c r="F308" s="101" t="s">
        <v>3082</v>
      </c>
      <c r="G308" s="101" t="s">
        <v>3692</v>
      </c>
    </row>
    <row r="309" spans="1:7" x14ac:dyDescent="0.25">
      <c r="A309">
        <v>1645264811</v>
      </c>
      <c r="B309" s="100">
        <v>44611.458460648151</v>
      </c>
      <c r="C309" s="101" t="s">
        <v>3693</v>
      </c>
      <c r="D309">
        <v>243371265</v>
      </c>
      <c r="E309" s="101" t="s">
        <v>3694</v>
      </c>
      <c r="F309" s="101" t="s">
        <v>3263</v>
      </c>
      <c r="G309" s="101" t="s">
        <v>3695</v>
      </c>
    </row>
    <row r="310" spans="1:7" x14ac:dyDescent="0.25">
      <c r="A310">
        <v>1645264822</v>
      </c>
      <c r="B310" s="100">
        <v>44611.458587962959</v>
      </c>
      <c r="C310" s="101" t="s">
        <v>3696</v>
      </c>
      <c r="D310">
        <v>243371265</v>
      </c>
      <c r="E310" s="101" t="s">
        <v>3697</v>
      </c>
      <c r="F310" s="101" t="s">
        <v>3067</v>
      </c>
      <c r="G310" s="101" t="s">
        <v>3698</v>
      </c>
    </row>
    <row r="311" spans="1:7" x14ac:dyDescent="0.25">
      <c r="A311">
        <v>1645264841</v>
      </c>
      <c r="B311" s="100">
        <v>44611.458807870367</v>
      </c>
      <c r="C311" s="101" t="s">
        <v>3699</v>
      </c>
      <c r="D311">
        <v>243371294</v>
      </c>
      <c r="E311" s="101" t="s">
        <v>3070</v>
      </c>
      <c r="F311" s="101" t="s">
        <v>3161</v>
      </c>
      <c r="G311" s="101" t="s">
        <v>3700</v>
      </c>
    </row>
    <row r="312" spans="1:7" x14ac:dyDescent="0.25">
      <c r="A312">
        <v>1645264843</v>
      </c>
      <c r="B312" s="100">
        <v>44611.458831018521</v>
      </c>
      <c r="C312" s="101" t="s">
        <v>3701</v>
      </c>
      <c r="D312">
        <v>243371294</v>
      </c>
      <c r="E312" s="101" t="s">
        <v>3078</v>
      </c>
      <c r="F312" s="101" t="s">
        <v>3071</v>
      </c>
      <c r="G312" s="101" t="s">
        <v>3702</v>
      </c>
    </row>
    <row r="313" spans="1:7" x14ac:dyDescent="0.25">
      <c r="A313">
        <v>1645264874</v>
      </c>
      <c r="B313" s="100">
        <v>44611.459189814814</v>
      </c>
      <c r="C313" s="101" t="s">
        <v>3703</v>
      </c>
      <c r="D313">
        <v>243371234</v>
      </c>
      <c r="E313" s="101" t="s">
        <v>3120</v>
      </c>
      <c r="F313" s="101" t="s">
        <v>3121</v>
      </c>
      <c r="G313" s="101" t="s">
        <v>3704</v>
      </c>
    </row>
    <row r="314" spans="1:7" x14ac:dyDescent="0.25">
      <c r="A314">
        <v>1645264895</v>
      </c>
      <c r="B314" s="100">
        <v>44611.459432870368</v>
      </c>
      <c r="C314" s="101" t="s">
        <v>3705</v>
      </c>
      <c r="D314">
        <v>243371234</v>
      </c>
      <c r="E314" s="101" t="s">
        <v>3066</v>
      </c>
      <c r="F314" s="101" t="s">
        <v>3082</v>
      </c>
      <c r="G314" s="101" t="s">
        <v>3706</v>
      </c>
    </row>
    <row r="315" spans="1:7" x14ac:dyDescent="0.25">
      <c r="A315">
        <v>1645264910</v>
      </c>
      <c r="B315" s="100">
        <v>44611.459606481483</v>
      </c>
      <c r="C315" s="101" t="s">
        <v>3707</v>
      </c>
      <c r="D315">
        <v>243371234</v>
      </c>
      <c r="E315" s="101" t="s">
        <v>3694</v>
      </c>
      <c r="F315" s="101" t="s">
        <v>3183</v>
      </c>
      <c r="G315" s="101" t="s">
        <v>3708</v>
      </c>
    </row>
    <row r="316" spans="1:7" x14ac:dyDescent="0.25">
      <c r="A316">
        <v>1645264932</v>
      </c>
      <c r="B316" s="100">
        <v>44611.459861111114</v>
      </c>
      <c r="C316" s="101" t="s">
        <v>3709</v>
      </c>
      <c r="D316">
        <v>243371234</v>
      </c>
      <c r="E316" s="101" t="s">
        <v>3113</v>
      </c>
      <c r="F316" s="101" t="s">
        <v>3082</v>
      </c>
      <c r="G316" s="101" t="s">
        <v>3710</v>
      </c>
    </row>
    <row r="317" spans="1:7" x14ac:dyDescent="0.25">
      <c r="A317">
        <v>1645264960</v>
      </c>
      <c r="B317" s="100">
        <v>44611.460185185184</v>
      </c>
      <c r="C317" s="101" t="s">
        <v>3711</v>
      </c>
      <c r="D317">
        <v>243371234</v>
      </c>
      <c r="E317" s="101" t="s">
        <v>3094</v>
      </c>
      <c r="F317" s="101" t="s">
        <v>3211</v>
      </c>
      <c r="G317" s="101" t="s">
        <v>3712</v>
      </c>
    </row>
    <row r="318" spans="1:7" x14ac:dyDescent="0.25">
      <c r="A318">
        <v>1645264977</v>
      </c>
      <c r="B318" s="100">
        <v>44611.460381944446</v>
      </c>
      <c r="C318" s="101" t="s">
        <v>3713</v>
      </c>
      <c r="D318">
        <v>243371294</v>
      </c>
      <c r="E318" s="101" t="s">
        <v>3085</v>
      </c>
      <c r="F318" s="101" t="s">
        <v>3714</v>
      </c>
      <c r="G318" s="101" t="s">
        <v>3715</v>
      </c>
    </row>
    <row r="319" spans="1:7" x14ac:dyDescent="0.25">
      <c r="A319">
        <v>1645264980</v>
      </c>
      <c r="B319" s="100">
        <v>44611.460416666669</v>
      </c>
      <c r="C319" s="101" t="s">
        <v>3681</v>
      </c>
      <c r="D319">
        <v>243371294</v>
      </c>
      <c r="E319" s="101" t="s">
        <v>3070</v>
      </c>
      <c r="F319" s="101" t="s">
        <v>3132</v>
      </c>
      <c r="G319" s="101" t="s">
        <v>3716</v>
      </c>
    </row>
    <row r="320" spans="1:7" x14ac:dyDescent="0.25">
      <c r="A320">
        <v>1645265029</v>
      </c>
      <c r="B320" s="100">
        <v>44611.4609837963</v>
      </c>
      <c r="C320" s="101" t="s">
        <v>3717</v>
      </c>
      <c r="D320">
        <v>243371234</v>
      </c>
      <c r="E320" s="101" t="s">
        <v>3113</v>
      </c>
      <c r="F320" s="101" t="s">
        <v>3082</v>
      </c>
      <c r="G320" s="101" t="s">
        <v>3718</v>
      </c>
    </row>
    <row r="321" spans="1:7" x14ac:dyDescent="0.25">
      <c r="A321">
        <v>1645265038</v>
      </c>
      <c r="B321" s="100">
        <v>44611.461087962962</v>
      </c>
      <c r="C321" s="101" t="s">
        <v>3719</v>
      </c>
      <c r="D321">
        <v>243371294</v>
      </c>
      <c r="E321" s="101" t="s">
        <v>3078</v>
      </c>
      <c r="F321" s="101" t="s">
        <v>3161</v>
      </c>
      <c r="G321" s="101" t="s">
        <v>3720</v>
      </c>
    </row>
    <row r="322" spans="1:7" x14ac:dyDescent="0.25">
      <c r="A322">
        <v>1645265051</v>
      </c>
      <c r="B322" s="100">
        <v>44611.461238425924</v>
      </c>
      <c r="C322" s="101" t="s">
        <v>3721</v>
      </c>
      <c r="D322">
        <v>243371234</v>
      </c>
      <c r="E322" s="101" t="s">
        <v>3439</v>
      </c>
      <c r="F322" s="101" t="s">
        <v>3060</v>
      </c>
      <c r="G322" s="101" t="s">
        <v>3722</v>
      </c>
    </row>
    <row r="323" spans="1:7" x14ac:dyDescent="0.25">
      <c r="A323">
        <v>1645265052</v>
      </c>
      <c r="B323" s="100">
        <v>44611.46125</v>
      </c>
      <c r="C323" s="101" t="s">
        <v>3490</v>
      </c>
      <c r="D323">
        <v>243371234</v>
      </c>
      <c r="E323" s="101" t="s">
        <v>3697</v>
      </c>
      <c r="F323" s="101" t="s">
        <v>3121</v>
      </c>
      <c r="G323" s="101" t="s">
        <v>3723</v>
      </c>
    </row>
    <row r="324" spans="1:7" x14ac:dyDescent="0.25">
      <c r="A324">
        <v>1645265069</v>
      </c>
      <c r="B324" s="100">
        <v>44611.461446759262</v>
      </c>
      <c r="C324" s="101" t="s">
        <v>3391</v>
      </c>
      <c r="D324">
        <v>3202644588</v>
      </c>
      <c r="E324" s="101" t="s">
        <v>3219</v>
      </c>
      <c r="F324" s="101" t="s">
        <v>3419</v>
      </c>
      <c r="G324" s="101" t="s">
        <v>3724</v>
      </c>
    </row>
    <row r="325" spans="1:7" x14ac:dyDescent="0.25">
      <c r="A325">
        <v>1645265116</v>
      </c>
      <c r="B325" s="100">
        <v>44611.46199074074</v>
      </c>
      <c r="C325" s="101" t="s">
        <v>3725</v>
      </c>
      <c r="D325">
        <v>243371234</v>
      </c>
      <c r="E325" s="101" t="s">
        <v>3630</v>
      </c>
      <c r="F325" s="101" t="s">
        <v>3075</v>
      </c>
      <c r="G325" s="101" t="s">
        <v>3726</v>
      </c>
    </row>
    <row r="326" spans="1:7" x14ac:dyDescent="0.25">
      <c r="A326">
        <v>1645265130</v>
      </c>
      <c r="B326" s="100">
        <v>44611.462152777778</v>
      </c>
      <c r="C326" s="101" t="s">
        <v>3727</v>
      </c>
      <c r="D326">
        <v>243371234</v>
      </c>
      <c r="E326" s="101" t="s">
        <v>3074</v>
      </c>
      <c r="F326" s="101" t="s">
        <v>3060</v>
      </c>
      <c r="G326" s="101" t="s">
        <v>3728</v>
      </c>
    </row>
    <row r="327" spans="1:7" x14ac:dyDescent="0.25">
      <c r="A327">
        <v>1645265140</v>
      </c>
      <c r="B327" s="100">
        <v>44611.462268518517</v>
      </c>
      <c r="C327" s="101" t="s">
        <v>3729</v>
      </c>
      <c r="D327">
        <v>243371234</v>
      </c>
      <c r="E327" s="101" t="s">
        <v>3697</v>
      </c>
      <c r="F327" s="101" t="s">
        <v>3082</v>
      </c>
      <c r="G327" s="101" t="s">
        <v>3730</v>
      </c>
    </row>
    <row r="328" spans="1:7" x14ac:dyDescent="0.25">
      <c r="A328">
        <v>1645265145</v>
      </c>
      <c r="B328" s="100">
        <v>44611.462326388886</v>
      </c>
      <c r="C328" s="101" t="s">
        <v>3731</v>
      </c>
      <c r="D328">
        <v>243371234</v>
      </c>
      <c r="E328" s="101" t="s">
        <v>3099</v>
      </c>
      <c r="F328" s="101" t="s">
        <v>3158</v>
      </c>
      <c r="G328" s="101" t="s">
        <v>3732</v>
      </c>
    </row>
    <row r="329" spans="1:7" x14ac:dyDescent="0.25">
      <c r="A329">
        <v>1645265151</v>
      </c>
      <c r="B329" s="100">
        <v>44611.462395833332</v>
      </c>
      <c r="C329" s="101" t="s">
        <v>3683</v>
      </c>
      <c r="D329">
        <v>243371234</v>
      </c>
      <c r="E329" s="101" t="s">
        <v>3402</v>
      </c>
      <c r="F329" s="101" t="s">
        <v>3121</v>
      </c>
      <c r="G329" s="101" t="s">
        <v>3684</v>
      </c>
    </row>
    <row r="330" spans="1:7" x14ac:dyDescent="0.25">
      <c r="A330">
        <v>1645265159</v>
      </c>
      <c r="B330" s="100">
        <v>44611.462488425925</v>
      </c>
      <c r="C330" s="101" t="s">
        <v>3733</v>
      </c>
      <c r="D330">
        <v>243371234</v>
      </c>
      <c r="E330" s="101" t="s">
        <v>3081</v>
      </c>
      <c r="F330" s="101" t="s">
        <v>3345</v>
      </c>
      <c r="G330" s="101" t="s">
        <v>3734</v>
      </c>
    </row>
    <row r="331" spans="1:7" x14ac:dyDescent="0.25">
      <c r="A331">
        <v>1645265175</v>
      </c>
      <c r="B331" s="100">
        <v>44611.462673611109</v>
      </c>
      <c r="C331" s="101" t="s">
        <v>3735</v>
      </c>
      <c r="D331">
        <v>243371234</v>
      </c>
      <c r="E331" s="101" t="s">
        <v>3439</v>
      </c>
      <c r="F331" s="101" t="s">
        <v>3060</v>
      </c>
      <c r="G331" s="101" t="s">
        <v>3736</v>
      </c>
    </row>
    <row r="332" spans="1:7" x14ac:dyDescent="0.25">
      <c r="A332">
        <v>1645265184</v>
      </c>
      <c r="B332" s="100">
        <v>44611.462777777779</v>
      </c>
      <c r="C332" s="101" t="s">
        <v>3737</v>
      </c>
      <c r="D332">
        <v>243371234</v>
      </c>
      <c r="E332" s="101" t="s">
        <v>3063</v>
      </c>
      <c r="F332" s="101" t="s">
        <v>3060</v>
      </c>
      <c r="G332" s="101" t="s">
        <v>3738</v>
      </c>
    </row>
    <row r="333" spans="1:7" x14ac:dyDescent="0.25">
      <c r="A333">
        <v>1645265190</v>
      </c>
      <c r="B333" s="100">
        <v>44611.462847222225</v>
      </c>
      <c r="C333" s="101" t="s">
        <v>3490</v>
      </c>
      <c r="D333">
        <v>243371234</v>
      </c>
      <c r="E333" s="101" t="s">
        <v>3341</v>
      </c>
      <c r="F333" s="101" t="s">
        <v>3121</v>
      </c>
      <c r="G333" s="101" t="s">
        <v>3723</v>
      </c>
    </row>
    <row r="334" spans="1:7" x14ac:dyDescent="0.25">
      <c r="A334">
        <v>1645265229</v>
      </c>
      <c r="B334" s="100">
        <v>44611.46329861111</v>
      </c>
      <c r="C334" s="101" t="s">
        <v>3737</v>
      </c>
      <c r="D334">
        <v>243371234</v>
      </c>
      <c r="E334" s="101" t="s">
        <v>3117</v>
      </c>
      <c r="F334" s="101" t="s">
        <v>3060</v>
      </c>
      <c r="G334" s="101" t="s">
        <v>3738</v>
      </c>
    </row>
    <row r="335" spans="1:7" x14ac:dyDescent="0.25">
      <c r="A335">
        <v>1645265240</v>
      </c>
      <c r="B335" s="100">
        <v>44611.463425925926</v>
      </c>
      <c r="C335" s="101" t="s">
        <v>3396</v>
      </c>
      <c r="D335">
        <v>3497406578</v>
      </c>
      <c r="E335" s="101" t="s">
        <v>3074</v>
      </c>
      <c r="F335" s="101" t="s">
        <v>3554</v>
      </c>
      <c r="G335" s="101" t="s">
        <v>3739</v>
      </c>
    </row>
    <row r="336" spans="1:7" x14ac:dyDescent="0.25">
      <c r="A336">
        <v>1645265282</v>
      </c>
      <c r="B336" s="100">
        <v>44611.463912037034</v>
      </c>
      <c r="C336" s="101" t="s">
        <v>3396</v>
      </c>
      <c r="D336">
        <v>3492639966</v>
      </c>
      <c r="E336" s="101" t="s">
        <v>3096</v>
      </c>
      <c r="F336" s="101" t="s">
        <v>3528</v>
      </c>
      <c r="G336" s="101" t="s">
        <v>3740</v>
      </c>
    </row>
    <row r="337" spans="1:7" x14ac:dyDescent="0.25">
      <c r="A337">
        <v>1645265292</v>
      </c>
      <c r="B337" s="100">
        <v>44611.46402777778</v>
      </c>
      <c r="C337" s="101" t="s">
        <v>3396</v>
      </c>
      <c r="D337">
        <v>3476628587</v>
      </c>
      <c r="E337" s="101" t="s">
        <v>3124</v>
      </c>
      <c r="F337" s="101" t="s">
        <v>3403</v>
      </c>
      <c r="G337" s="101" t="s">
        <v>3741</v>
      </c>
    </row>
    <row r="338" spans="1:7" x14ac:dyDescent="0.25">
      <c r="A338">
        <v>1645265345</v>
      </c>
      <c r="B338" s="100">
        <v>44611.464641203704</v>
      </c>
      <c r="C338" s="101" t="s">
        <v>3742</v>
      </c>
      <c r="D338">
        <v>243371234</v>
      </c>
      <c r="E338" s="101" t="s">
        <v>3066</v>
      </c>
      <c r="F338" s="101" t="s">
        <v>3743</v>
      </c>
      <c r="G338" s="101" t="s">
        <v>3744</v>
      </c>
    </row>
    <row r="339" spans="1:7" x14ac:dyDescent="0.25">
      <c r="A339">
        <v>1645265347</v>
      </c>
      <c r="B339" s="100">
        <v>44611.46466435185</v>
      </c>
      <c r="C339" s="101" t="s">
        <v>3745</v>
      </c>
      <c r="D339">
        <v>243371294</v>
      </c>
      <c r="E339" s="101" t="s">
        <v>3406</v>
      </c>
      <c r="F339" s="101" t="s">
        <v>3202</v>
      </c>
      <c r="G339" s="101" t="s">
        <v>3746</v>
      </c>
    </row>
    <row r="340" spans="1:7" x14ac:dyDescent="0.25">
      <c r="A340">
        <v>1645265363</v>
      </c>
      <c r="B340" s="100">
        <v>44611.464849537035</v>
      </c>
      <c r="C340" s="101" t="s">
        <v>3747</v>
      </c>
      <c r="D340">
        <v>243371234</v>
      </c>
      <c r="E340" s="101" t="s">
        <v>3630</v>
      </c>
      <c r="F340" s="101" t="s">
        <v>3075</v>
      </c>
      <c r="G340" s="101" t="s">
        <v>3748</v>
      </c>
    </row>
    <row r="341" spans="1:7" x14ac:dyDescent="0.25">
      <c r="A341">
        <v>1645265383</v>
      </c>
      <c r="B341" s="100">
        <v>44611.465081018519</v>
      </c>
      <c r="C341" s="101" t="s">
        <v>3749</v>
      </c>
      <c r="D341">
        <v>243371234</v>
      </c>
      <c r="E341" s="101" t="s">
        <v>3081</v>
      </c>
      <c r="F341" s="101" t="s">
        <v>3183</v>
      </c>
      <c r="G341" s="101" t="s">
        <v>3750</v>
      </c>
    </row>
    <row r="342" spans="1:7" x14ac:dyDescent="0.25">
      <c r="A342">
        <v>1645265433</v>
      </c>
      <c r="B342" s="100">
        <v>44611.46565972222</v>
      </c>
      <c r="C342" s="101" t="s">
        <v>3751</v>
      </c>
      <c r="D342">
        <v>243371234</v>
      </c>
      <c r="E342" s="101" t="s">
        <v>3094</v>
      </c>
      <c r="F342" s="101" t="s">
        <v>3082</v>
      </c>
      <c r="G342" s="101" t="s">
        <v>3752</v>
      </c>
    </row>
    <row r="343" spans="1:7" x14ac:dyDescent="0.25">
      <c r="A343">
        <v>1645265442</v>
      </c>
      <c r="B343" s="100">
        <v>44611.465763888889</v>
      </c>
      <c r="C343" s="101" t="s">
        <v>3567</v>
      </c>
      <c r="D343">
        <v>243371234</v>
      </c>
      <c r="E343" s="101" t="s">
        <v>3074</v>
      </c>
      <c r="F343" s="101" t="s">
        <v>3135</v>
      </c>
      <c r="G343" s="101" t="s">
        <v>3753</v>
      </c>
    </row>
    <row r="344" spans="1:7" x14ac:dyDescent="0.25">
      <c r="A344">
        <v>1645265462</v>
      </c>
      <c r="B344" s="100">
        <v>44611.465995370374</v>
      </c>
      <c r="C344" s="101" t="s">
        <v>3396</v>
      </c>
      <c r="D344">
        <v>3492639966</v>
      </c>
      <c r="E344" s="101" t="s">
        <v>3113</v>
      </c>
      <c r="F344" s="101" t="s">
        <v>3528</v>
      </c>
      <c r="G344" s="101" t="s">
        <v>3754</v>
      </c>
    </row>
    <row r="345" spans="1:7" x14ac:dyDescent="0.25">
      <c r="A345">
        <v>1645265477</v>
      </c>
      <c r="B345" s="100">
        <v>44611.466168981482</v>
      </c>
      <c r="C345" s="101" t="s">
        <v>3755</v>
      </c>
      <c r="D345">
        <v>243371234</v>
      </c>
      <c r="E345" s="101" t="s">
        <v>3063</v>
      </c>
      <c r="F345" s="101" t="s">
        <v>3075</v>
      </c>
      <c r="G345" s="101" t="s">
        <v>3756</v>
      </c>
    </row>
    <row r="346" spans="1:7" x14ac:dyDescent="0.25">
      <c r="A346">
        <v>1645265528</v>
      </c>
      <c r="B346" s="100">
        <v>44611.46675925926</v>
      </c>
      <c r="C346" s="101" t="s">
        <v>3757</v>
      </c>
      <c r="D346">
        <v>243371294</v>
      </c>
      <c r="E346" s="101" t="s">
        <v>3427</v>
      </c>
      <c r="F346" s="101" t="s">
        <v>3132</v>
      </c>
      <c r="G346" s="101" t="s">
        <v>3758</v>
      </c>
    </row>
    <row r="347" spans="1:7" x14ac:dyDescent="0.25">
      <c r="A347">
        <v>1645265550</v>
      </c>
      <c r="B347" s="100">
        <v>44611.467013888891</v>
      </c>
      <c r="C347" s="101" t="s">
        <v>3727</v>
      </c>
      <c r="D347">
        <v>243371234</v>
      </c>
      <c r="E347" s="101" t="s">
        <v>3063</v>
      </c>
      <c r="F347" s="101" t="s">
        <v>3075</v>
      </c>
      <c r="G347" s="101" t="s">
        <v>3759</v>
      </c>
    </row>
    <row r="348" spans="1:7" x14ac:dyDescent="0.25">
      <c r="A348">
        <v>1645265624</v>
      </c>
      <c r="B348" s="100">
        <v>44611.467870370368</v>
      </c>
      <c r="C348" s="101" t="s">
        <v>3760</v>
      </c>
      <c r="D348">
        <v>243371294</v>
      </c>
      <c r="E348" s="101" t="s">
        <v>3439</v>
      </c>
      <c r="F348" s="101" t="s">
        <v>3108</v>
      </c>
      <c r="G348" s="101" t="s">
        <v>3761</v>
      </c>
    </row>
    <row r="349" spans="1:7" x14ac:dyDescent="0.25">
      <c r="A349">
        <v>1645265641</v>
      </c>
      <c r="B349" s="100">
        <v>44611.46806712963</v>
      </c>
      <c r="C349" s="101" t="s">
        <v>3762</v>
      </c>
      <c r="D349">
        <v>243371234</v>
      </c>
      <c r="E349" s="101" t="s">
        <v>3341</v>
      </c>
      <c r="F349" s="101" t="s">
        <v>3060</v>
      </c>
      <c r="G349" s="101" t="s">
        <v>3763</v>
      </c>
    </row>
    <row r="350" spans="1:7" x14ac:dyDescent="0.25">
      <c r="A350">
        <v>1645265686</v>
      </c>
      <c r="B350" s="100">
        <v>44611.468587962961</v>
      </c>
      <c r="C350" s="101" t="s">
        <v>3764</v>
      </c>
      <c r="D350">
        <v>243371234</v>
      </c>
      <c r="E350" s="101" t="s">
        <v>3697</v>
      </c>
      <c r="F350" s="101" t="s">
        <v>3082</v>
      </c>
      <c r="G350" s="101" t="s">
        <v>3765</v>
      </c>
    </row>
    <row r="351" spans="1:7" x14ac:dyDescent="0.25">
      <c r="A351">
        <v>1645265694</v>
      </c>
      <c r="B351" s="100">
        <v>44611.468680555554</v>
      </c>
      <c r="C351" s="101" t="s">
        <v>3766</v>
      </c>
      <c r="D351">
        <v>243371234</v>
      </c>
      <c r="E351" s="101" t="s">
        <v>3074</v>
      </c>
      <c r="F351" s="101" t="s">
        <v>3060</v>
      </c>
      <c r="G351" s="101" t="s">
        <v>3767</v>
      </c>
    </row>
    <row r="352" spans="1:7" x14ac:dyDescent="0.25">
      <c r="A352">
        <v>1645265703</v>
      </c>
      <c r="B352" s="100">
        <v>44611.468784722223</v>
      </c>
      <c r="C352" s="101" t="s">
        <v>3768</v>
      </c>
      <c r="D352">
        <v>243371234</v>
      </c>
      <c r="E352" s="101" t="s">
        <v>3598</v>
      </c>
      <c r="F352" s="101" t="s">
        <v>3082</v>
      </c>
      <c r="G352" s="101" t="s">
        <v>3769</v>
      </c>
    </row>
    <row r="353" spans="1:7" x14ac:dyDescent="0.25">
      <c r="A353">
        <v>1645265708</v>
      </c>
      <c r="B353" s="100">
        <v>44611.468842592592</v>
      </c>
      <c r="C353" s="101" t="s">
        <v>3396</v>
      </c>
      <c r="D353">
        <v>3284931148</v>
      </c>
      <c r="E353" s="101" t="s">
        <v>3063</v>
      </c>
      <c r="F353" s="101" t="s">
        <v>3554</v>
      </c>
      <c r="G353" s="101" t="s">
        <v>3770</v>
      </c>
    </row>
    <row r="354" spans="1:7" x14ac:dyDescent="0.25">
      <c r="A354">
        <v>1645265748</v>
      </c>
      <c r="B354" s="100">
        <v>44611.469305555554</v>
      </c>
      <c r="C354" s="101" t="s">
        <v>3771</v>
      </c>
      <c r="D354">
        <v>243371294</v>
      </c>
      <c r="E354" s="101" t="s">
        <v>3066</v>
      </c>
      <c r="F354" s="101" t="s">
        <v>3171</v>
      </c>
      <c r="G354" s="101" t="s">
        <v>3772</v>
      </c>
    </row>
    <row r="355" spans="1:7" x14ac:dyDescent="0.25">
      <c r="A355">
        <v>1645265756</v>
      </c>
      <c r="B355" s="100">
        <v>44611.469398148147</v>
      </c>
      <c r="C355" s="101" t="s">
        <v>3773</v>
      </c>
      <c r="D355">
        <v>243371234</v>
      </c>
      <c r="E355" s="101" t="s">
        <v>3117</v>
      </c>
      <c r="F355" s="101" t="s">
        <v>3082</v>
      </c>
      <c r="G355" s="101" t="s">
        <v>3774</v>
      </c>
    </row>
    <row r="356" spans="1:7" x14ac:dyDescent="0.25">
      <c r="A356">
        <v>1645265774</v>
      </c>
      <c r="B356" s="100">
        <v>44611.469606481478</v>
      </c>
      <c r="C356" s="101" t="s">
        <v>3775</v>
      </c>
      <c r="D356">
        <v>243371234</v>
      </c>
      <c r="E356" s="101" t="s">
        <v>3099</v>
      </c>
      <c r="F356" s="101" t="s">
        <v>3211</v>
      </c>
      <c r="G356" s="101" t="s">
        <v>3776</v>
      </c>
    </row>
    <row r="357" spans="1:7" x14ac:dyDescent="0.25">
      <c r="A357">
        <v>1645265821</v>
      </c>
      <c r="B357" s="100">
        <v>44611.470150462963</v>
      </c>
      <c r="C357" s="101" t="s">
        <v>3460</v>
      </c>
      <c r="D357">
        <v>243371234</v>
      </c>
      <c r="E357" s="101" t="s">
        <v>3081</v>
      </c>
      <c r="F357" s="101" t="s">
        <v>3082</v>
      </c>
      <c r="G357" s="101" t="s">
        <v>3777</v>
      </c>
    </row>
    <row r="358" spans="1:7" x14ac:dyDescent="0.25">
      <c r="A358">
        <v>1645265862</v>
      </c>
      <c r="B358" s="100">
        <v>44611.470625000002</v>
      </c>
      <c r="C358" s="101" t="s">
        <v>3778</v>
      </c>
      <c r="D358">
        <v>243371234</v>
      </c>
      <c r="E358" s="101" t="s">
        <v>3124</v>
      </c>
      <c r="F358" s="101" t="s">
        <v>3183</v>
      </c>
      <c r="G358" s="101" t="s">
        <v>3779</v>
      </c>
    </row>
    <row r="359" spans="1:7" x14ac:dyDescent="0.25">
      <c r="A359">
        <v>1645265872</v>
      </c>
      <c r="B359" s="100">
        <v>44611.47074074074</v>
      </c>
      <c r="C359" s="101" t="s">
        <v>3780</v>
      </c>
      <c r="D359">
        <v>243371234</v>
      </c>
      <c r="E359" s="101" t="s">
        <v>3694</v>
      </c>
      <c r="F359" s="101" t="s">
        <v>3082</v>
      </c>
      <c r="G359" s="101" t="s">
        <v>3781</v>
      </c>
    </row>
    <row r="360" spans="1:7" x14ac:dyDescent="0.25">
      <c r="A360">
        <v>1645265875</v>
      </c>
      <c r="B360" s="100">
        <v>44611.470775462964</v>
      </c>
      <c r="C360" s="101" t="s">
        <v>3782</v>
      </c>
      <c r="D360">
        <v>243371294</v>
      </c>
      <c r="E360" s="101" t="s">
        <v>3085</v>
      </c>
      <c r="F360" s="101" t="s">
        <v>3071</v>
      </c>
      <c r="G360" s="101" t="s">
        <v>3783</v>
      </c>
    </row>
    <row r="361" spans="1:7" x14ac:dyDescent="0.25">
      <c r="A361">
        <v>1645265880</v>
      </c>
      <c r="B361" s="100">
        <v>44611.470833333333</v>
      </c>
      <c r="C361" s="101" t="s">
        <v>3784</v>
      </c>
      <c r="D361">
        <v>243371294</v>
      </c>
      <c r="E361" s="101" t="s">
        <v>3088</v>
      </c>
      <c r="F361" s="101" t="s">
        <v>3071</v>
      </c>
      <c r="G361" s="101" t="s">
        <v>3785</v>
      </c>
    </row>
    <row r="362" spans="1:7" x14ac:dyDescent="0.25">
      <c r="A362">
        <v>1645265914</v>
      </c>
      <c r="B362" s="100">
        <v>44611.471226851849</v>
      </c>
      <c r="C362" s="101" t="s">
        <v>3786</v>
      </c>
      <c r="D362">
        <v>243371234</v>
      </c>
      <c r="E362" s="101" t="s">
        <v>3074</v>
      </c>
      <c r="F362" s="101" t="s">
        <v>3075</v>
      </c>
      <c r="G362" s="101" t="s">
        <v>3787</v>
      </c>
    </row>
    <row r="363" spans="1:7" x14ac:dyDescent="0.25">
      <c r="A363">
        <v>1645265922</v>
      </c>
      <c r="B363" s="100">
        <v>44611.471319444441</v>
      </c>
      <c r="C363" s="101" t="s">
        <v>3731</v>
      </c>
      <c r="D363">
        <v>243371234</v>
      </c>
      <c r="E363" s="101" t="s">
        <v>3096</v>
      </c>
      <c r="F363" s="101" t="s">
        <v>3082</v>
      </c>
      <c r="G363" s="101" t="s">
        <v>3788</v>
      </c>
    </row>
    <row r="364" spans="1:7" x14ac:dyDescent="0.25">
      <c r="A364">
        <v>1645265944</v>
      </c>
      <c r="B364" s="100">
        <v>44611.471574074072</v>
      </c>
      <c r="C364" s="101" t="s">
        <v>3789</v>
      </c>
      <c r="D364">
        <v>243371294</v>
      </c>
      <c r="E364" s="101" t="s">
        <v>3630</v>
      </c>
      <c r="F364" s="101" t="s">
        <v>3071</v>
      </c>
      <c r="G364" s="101" t="s">
        <v>3790</v>
      </c>
    </row>
    <row r="365" spans="1:7" x14ac:dyDescent="0.25">
      <c r="A365">
        <v>1645265965</v>
      </c>
      <c r="B365" s="100">
        <v>44611.471817129626</v>
      </c>
      <c r="C365" s="101" t="s">
        <v>3721</v>
      </c>
      <c r="D365">
        <v>243371234</v>
      </c>
      <c r="E365" s="101" t="s">
        <v>3402</v>
      </c>
      <c r="F365" s="101" t="s">
        <v>3060</v>
      </c>
      <c r="G365" s="101" t="s">
        <v>3791</v>
      </c>
    </row>
    <row r="366" spans="1:7" x14ac:dyDescent="0.25">
      <c r="A366">
        <v>1645265998</v>
      </c>
      <c r="B366" s="100">
        <v>44611.472199074073</v>
      </c>
      <c r="C366" s="101" t="s">
        <v>3792</v>
      </c>
      <c r="D366">
        <v>243371294</v>
      </c>
      <c r="E366" s="101" t="s">
        <v>3070</v>
      </c>
      <c r="F366" s="101" t="s">
        <v>3161</v>
      </c>
      <c r="G366" s="101" t="s">
        <v>3793</v>
      </c>
    </row>
    <row r="367" spans="1:7" x14ac:dyDescent="0.25">
      <c r="A367">
        <v>1645266002</v>
      </c>
      <c r="B367" s="100">
        <v>44611.472245370373</v>
      </c>
      <c r="C367" s="101" t="s">
        <v>3794</v>
      </c>
      <c r="D367">
        <v>243371234</v>
      </c>
      <c r="E367" s="101" t="s">
        <v>3120</v>
      </c>
      <c r="F367" s="101" t="s">
        <v>3082</v>
      </c>
      <c r="G367" s="101" t="s">
        <v>3795</v>
      </c>
    </row>
    <row r="368" spans="1:7" x14ac:dyDescent="0.25">
      <c r="A368">
        <v>1645266026</v>
      </c>
      <c r="B368" s="100">
        <v>44611.47252314815</v>
      </c>
      <c r="C368" s="101" t="s">
        <v>3796</v>
      </c>
      <c r="D368">
        <v>243371234</v>
      </c>
      <c r="E368" s="101" t="s">
        <v>3630</v>
      </c>
      <c r="F368" s="101" t="s">
        <v>3075</v>
      </c>
      <c r="G368" s="101" t="s">
        <v>3797</v>
      </c>
    </row>
    <row r="369" spans="1:7" x14ac:dyDescent="0.25">
      <c r="A369">
        <v>1645266048</v>
      </c>
      <c r="B369" s="100">
        <v>44611.472777777781</v>
      </c>
      <c r="C369" s="101" t="s">
        <v>3798</v>
      </c>
      <c r="D369">
        <v>243371234</v>
      </c>
      <c r="E369" s="101" t="s">
        <v>3697</v>
      </c>
      <c r="F369" s="101" t="s">
        <v>3082</v>
      </c>
      <c r="G369" s="101" t="s">
        <v>3799</v>
      </c>
    </row>
    <row r="370" spans="1:7" x14ac:dyDescent="0.25">
      <c r="A370">
        <v>1645266109</v>
      </c>
      <c r="B370" s="100">
        <v>44611.473483796297</v>
      </c>
      <c r="C370" s="101" t="s">
        <v>3800</v>
      </c>
      <c r="D370">
        <v>243371234</v>
      </c>
      <c r="E370" s="101" t="s">
        <v>3081</v>
      </c>
      <c r="F370" s="101" t="s">
        <v>3100</v>
      </c>
      <c r="G370" s="101" t="s">
        <v>3801</v>
      </c>
    </row>
    <row r="371" spans="1:7" x14ac:dyDescent="0.25">
      <c r="A371">
        <v>1645266119</v>
      </c>
      <c r="B371" s="100">
        <v>44611.473599537036</v>
      </c>
      <c r="C371" s="101" t="s">
        <v>3655</v>
      </c>
      <c r="D371">
        <v>243371234</v>
      </c>
      <c r="E371" s="101" t="s">
        <v>3094</v>
      </c>
      <c r="F371" s="101" t="s">
        <v>3082</v>
      </c>
      <c r="G371" s="101" t="s">
        <v>3802</v>
      </c>
    </row>
    <row r="372" spans="1:7" x14ac:dyDescent="0.25">
      <c r="A372">
        <v>1645266189</v>
      </c>
      <c r="B372" s="100">
        <v>44611.474409722221</v>
      </c>
      <c r="C372" s="101" t="s">
        <v>3778</v>
      </c>
      <c r="D372">
        <v>243371234</v>
      </c>
      <c r="E372" s="101" t="s">
        <v>3153</v>
      </c>
      <c r="F372" s="101" t="s">
        <v>3183</v>
      </c>
      <c r="G372" s="101" t="s">
        <v>3779</v>
      </c>
    </row>
    <row r="373" spans="1:7" x14ac:dyDescent="0.25">
      <c r="A373">
        <v>1645266194</v>
      </c>
      <c r="B373" s="100">
        <v>44611.47446759259</v>
      </c>
      <c r="C373" s="101" t="s">
        <v>3803</v>
      </c>
      <c r="D373">
        <v>243371234</v>
      </c>
      <c r="E373" s="101" t="s">
        <v>3124</v>
      </c>
      <c r="F373" s="101" t="s">
        <v>3082</v>
      </c>
      <c r="G373" s="101" t="s">
        <v>3804</v>
      </c>
    </row>
    <row r="374" spans="1:7" x14ac:dyDescent="0.25">
      <c r="A374">
        <v>1645266216</v>
      </c>
      <c r="B374" s="100">
        <v>44611.474722222221</v>
      </c>
      <c r="C374" s="101" t="s">
        <v>3805</v>
      </c>
      <c r="D374">
        <v>243371234</v>
      </c>
      <c r="E374" s="101" t="s">
        <v>3074</v>
      </c>
      <c r="F374" s="101" t="s">
        <v>3075</v>
      </c>
      <c r="G374" s="101" t="s">
        <v>3806</v>
      </c>
    </row>
    <row r="375" spans="1:7" x14ac:dyDescent="0.25">
      <c r="A375">
        <v>1645266219</v>
      </c>
      <c r="B375" s="100">
        <v>44611.474756944444</v>
      </c>
      <c r="C375" s="101" t="s">
        <v>3807</v>
      </c>
      <c r="D375">
        <v>243371234</v>
      </c>
      <c r="E375" s="101" t="s">
        <v>3099</v>
      </c>
      <c r="F375" s="101" t="s">
        <v>3121</v>
      </c>
      <c r="G375" s="101" t="s">
        <v>3808</v>
      </c>
    </row>
    <row r="376" spans="1:7" x14ac:dyDescent="0.25">
      <c r="A376">
        <v>1645266252</v>
      </c>
      <c r="B376" s="100">
        <v>44611.475138888891</v>
      </c>
      <c r="C376" s="101" t="s">
        <v>3809</v>
      </c>
      <c r="D376">
        <v>243371234</v>
      </c>
      <c r="E376" s="101" t="s">
        <v>3113</v>
      </c>
      <c r="F376" s="101" t="s">
        <v>3082</v>
      </c>
      <c r="G376" s="101" t="s">
        <v>3810</v>
      </c>
    </row>
    <row r="377" spans="1:7" x14ac:dyDescent="0.25">
      <c r="A377">
        <v>1645266258</v>
      </c>
      <c r="B377" s="100">
        <v>44611.475208333337</v>
      </c>
      <c r="C377" s="101" t="s">
        <v>3811</v>
      </c>
      <c r="D377">
        <v>243371234</v>
      </c>
      <c r="E377" s="101" t="s">
        <v>3598</v>
      </c>
      <c r="F377" s="101" t="s">
        <v>3121</v>
      </c>
      <c r="G377" s="101" t="s">
        <v>3812</v>
      </c>
    </row>
    <row r="378" spans="1:7" x14ac:dyDescent="0.25">
      <c r="A378">
        <v>1645266280</v>
      </c>
      <c r="B378" s="100">
        <v>44611.475462962961</v>
      </c>
      <c r="C378" s="101" t="s">
        <v>3813</v>
      </c>
      <c r="D378">
        <v>243371234</v>
      </c>
      <c r="E378" s="101" t="s">
        <v>3694</v>
      </c>
      <c r="F378" s="101" t="s">
        <v>3082</v>
      </c>
      <c r="G378" s="101" t="s">
        <v>3814</v>
      </c>
    </row>
    <row r="379" spans="1:7" x14ac:dyDescent="0.25">
      <c r="A379">
        <v>1645266330</v>
      </c>
      <c r="B379" s="100">
        <v>44611.476041666669</v>
      </c>
      <c r="C379" s="101" t="s">
        <v>3815</v>
      </c>
      <c r="D379">
        <v>243371234</v>
      </c>
      <c r="E379" s="101" t="s">
        <v>3081</v>
      </c>
      <c r="F379" s="101" t="s">
        <v>3100</v>
      </c>
      <c r="G379" s="101" t="s">
        <v>3816</v>
      </c>
    </row>
    <row r="380" spans="1:7" x14ac:dyDescent="0.25">
      <c r="A380">
        <v>1645266357</v>
      </c>
      <c r="B380" s="100">
        <v>44611.476354166669</v>
      </c>
      <c r="C380" s="101" t="s">
        <v>3817</v>
      </c>
      <c r="D380">
        <v>243371234</v>
      </c>
      <c r="E380" s="101" t="s">
        <v>3088</v>
      </c>
      <c r="F380" s="101" t="s">
        <v>3075</v>
      </c>
      <c r="G380" s="101" t="s">
        <v>3818</v>
      </c>
    </row>
    <row r="381" spans="1:7" x14ac:dyDescent="0.25">
      <c r="A381">
        <v>1645266379</v>
      </c>
      <c r="B381" s="100">
        <v>44611.4766087963</v>
      </c>
      <c r="C381" s="101" t="s">
        <v>3819</v>
      </c>
      <c r="D381">
        <v>243371294</v>
      </c>
      <c r="E381" s="101" t="s">
        <v>3070</v>
      </c>
      <c r="F381" s="101" t="s">
        <v>3071</v>
      </c>
      <c r="G381" s="101" t="s">
        <v>3820</v>
      </c>
    </row>
    <row r="382" spans="1:7" x14ac:dyDescent="0.25">
      <c r="A382">
        <v>1645266393</v>
      </c>
      <c r="B382" s="100">
        <v>44611.476770833331</v>
      </c>
      <c r="C382" s="101" t="s">
        <v>3821</v>
      </c>
      <c r="D382">
        <v>243371234</v>
      </c>
      <c r="E382" s="101" t="s">
        <v>3094</v>
      </c>
      <c r="F382" s="101" t="s">
        <v>3183</v>
      </c>
      <c r="G382" s="101" t="s">
        <v>3822</v>
      </c>
    </row>
    <row r="383" spans="1:7" x14ac:dyDescent="0.25">
      <c r="A383">
        <v>1645266426</v>
      </c>
      <c r="B383" s="100">
        <v>44611.477152777778</v>
      </c>
      <c r="C383" s="101" t="s">
        <v>3823</v>
      </c>
      <c r="D383">
        <v>243371294</v>
      </c>
      <c r="E383" s="101" t="s">
        <v>3219</v>
      </c>
      <c r="F383" s="101" t="s">
        <v>3108</v>
      </c>
      <c r="G383" s="101" t="s">
        <v>3824</v>
      </c>
    </row>
    <row r="384" spans="1:7" x14ac:dyDescent="0.25">
      <c r="A384">
        <v>1645266428</v>
      </c>
      <c r="B384" s="100">
        <v>44611.477175925924</v>
      </c>
      <c r="C384" s="101" t="s">
        <v>3825</v>
      </c>
      <c r="D384">
        <v>243371294</v>
      </c>
      <c r="E384" s="101" t="s">
        <v>3085</v>
      </c>
      <c r="F384" s="101" t="s">
        <v>3132</v>
      </c>
      <c r="G384" s="101" t="s">
        <v>3826</v>
      </c>
    </row>
    <row r="385" spans="1:7" x14ac:dyDescent="0.25">
      <c r="A385">
        <v>1645266444</v>
      </c>
      <c r="B385" s="100">
        <v>44611.477361111109</v>
      </c>
      <c r="C385" s="101" t="s">
        <v>3827</v>
      </c>
      <c r="D385">
        <v>243371234</v>
      </c>
      <c r="E385" s="101" t="s">
        <v>3063</v>
      </c>
      <c r="F385" s="101" t="s">
        <v>3075</v>
      </c>
      <c r="G385" s="101" t="s">
        <v>3828</v>
      </c>
    </row>
    <row r="386" spans="1:7" x14ac:dyDescent="0.25">
      <c r="A386">
        <v>1645266456</v>
      </c>
      <c r="B386" s="100">
        <v>44611.477500000001</v>
      </c>
      <c r="C386" s="101" t="s">
        <v>3829</v>
      </c>
      <c r="D386">
        <v>243371234</v>
      </c>
      <c r="E386" s="101" t="s">
        <v>3439</v>
      </c>
      <c r="F386" s="101" t="s">
        <v>3060</v>
      </c>
      <c r="G386" s="101" t="s">
        <v>3830</v>
      </c>
    </row>
    <row r="387" spans="1:7" x14ac:dyDescent="0.25">
      <c r="A387">
        <v>1645266460</v>
      </c>
      <c r="B387" s="100">
        <v>44611.477546296293</v>
      </c>
      <c r="C387" s="101" t="s">
        <v>3831</v>
      </c>
      <c r="D387">
        <v>243371234</v>
      </c>
      <c r="E387" s="101" t="s">
        <v>3066</v>
      </c>
      <c r="F387" s="101" t="s">
        <v>3082</v>
      </c>
      <c r="G387" s="101" t="s">
        <v>3832</v>
      </c>
    </row>
    <row r="388" spans="1:7" x14ac:dyDescent="0.25">
      <c r="A388">
        <v>1645266473</v>
      </c>
      <c r="B388" s="100">
        <v>44611.477696759262</v>
      </c>
      <c r="C388" s="101" t="s">
        <v>3833</v>
      </c>
      <c r="D388">
        <v>243371294</v>
      </c>
      <c r="E388" s="101" t="s">
        <v>3096</v>
      </c>
      <c r="F388" s="101" t="s">
        <v>3114</v>
      </c>
      <c r="G388" s="101" t="s">
        <v>3834</v>
      </c>
    </row>
    <row r="389" spans="1:7" x14ac:dyDescent="0.25">
      <c r="A389">
        <v>1645266589</v>
      </c>
      <c r="B389" s="100">
        <v>44611.479039351849</v>
      </c>
      <c r="C389" s="101" t="s">
        <v>3835</v>
      </c>
      <c r="D389">
        <v>243371234</v>
      </c>
      <c r="E389" s="101" t="s">
        <v>3113</v>
      </c>
      <c r="F389" s="101" t="s">
        <v>3121</v>
      </c>
      <c r="G389" s="101" t="s">
        <v>3836</v>
      </c>
    </row>
    <row r="390" spans="1:7" x14ac:dyDescent="0.25">
      <c r="A390">
        <v>1645266611</v>
      </c>
      <c r="B390" s="100">
        <v>44611.47929398148</v>
      </c>
      <c r="C390" s="101" t="s">
        <v>3837</v>
      </c>
      <c r="D390">
        <v>243371234</v>
      </c>
      <c r="E390" s="101" t="s">
        <v>3341</v>
      </c>
      <c r="F390" s="101" t="s">
        <v>3075</v>
      </c>
      <c r="G390" s="101" t="s">
        <v>3838</v>
      </c>
    </row>
    <row r="391" spans="1:7" x14ac:dyDescent="0.25">
      <c r="A391">
        <v>1645266616</v>
      </c>
      <c r="B391" s="100">
        <v>44611.479351851849</v>
      </c>
      <c r="C391" s="101" t="s">
        <v>3839</v>
      </c>
      <c r="D391">
        <v>243371294</v>
      </c>
      <c r="E391" s="101" t="s">
        <v>3630</v>
      </c>
      <c r="F391" s="101" t="s">
        <v>3108</v>
      </c>
      <c r="G391" s="101" t="s">
        <v>3840</v>
      </c>
    </row>
    <row r="392" spans="1:7" x14ac:dyDescent="0.25">
      <c r="A392">
        <v>1645266624</v>
      </c>
      <c r="B392" s="100">
        <v>44611.479444444441</v>
      </c>
      <c r="C392" s="101" t="s">
        <v>3841</v>
      </c>
      <c r="D392">
        <v>243371234</v>
      </c>
      <c r="E392" s="101" t="s">
        <v>3081</v>
      </c>
      <c r="F392" s="101" t="s">
        <v>3121</v>
      </c>
      <c r="G392" s="101" t="s">
        <v>3842</v>
      </c>
    </row>
    <row r="393" spans="1:7" x14ac:dyDescent="0.25">
      <c r="A393">
        <v>1645266637</v>
      </c>
      <c r="B393" s="100">
        <v>44611.479594907411</v>
      </c>
      <c r="C393" s="101" t="s">
        <v>3843</v>
      </c>
      <c r="D393">
        <v>243371234</v>
      </c>
      <c r="E393" s="101" t="s">
        <v>3074</v>
      </c>
      <c r="F393" s="101" t="s">
        <v>3075</v>
      </c>
      <c r="G393" s="101" t="s">
        <v>3844</v>
      </c>
    </row>
    <row r="394" spans="1:7" x14ac:dyDescent="0.25">
      <c r="A394">
        <v>1645266713</v>
      </c>
      <c r="B394" s="100">
        <v>44611.480474537035</v>
      </c>
      <c r="C394" s="101" t="s">
        <v>3829</v>
      </c>
      <c r="D394">
        <v>243371234</v>
      </c>
      <c r="E394" s="101" t="s">
        <v>3074</v>
      </c>
      <c r="F394" s="101" t="s">
        <v>3060</v>
      </c>
      <c r="G394" s="101" t="s">
        <v>3845</v>
      </c>
    </row>
    <row r="395" spans="1:7" x14ac:dyDescent="0.25">
      <c r="A395">
        <v>1645266756</v>
      </c>
      <c r="B395" s="100">
        <v>44611.48097222222</v>
      </c>
      <c r="C395" s="101" t="s">
        <v>3846</v>
      </c>
      <c r="D395">
        <v>243371234</v>
      </c>
      <c r="E395" s="101" t="s">
        <v>3063</v>
      </c>
      <c r="F395" s="101" t="s">
        <v>3060</v>
      </c>
      <c r="G395" s="101" t="s">
        <v>3847</v>
      </c>
    </row>
    <row r="396" spans="1:7" x14ac:dyDescent="0.25">
      <c r="A396">
        <v>1645266762</v>
      </c>
      <c r="B396" s="100">
        <v>44611.481041666666</v>
      </c>
      <c r="C396" s="101" t="s">
        <v>3848</v>
      </c>
      <c r="D396">
        <v>243371234</v>
      </c>
      <c r="E396" s="101" t="s">
        <v>3099</v>
      </c>
      <c r="F396" s="101" t="s">
        <v>3082</v>
      </c>
      <c r="G396" s="101" t="s">
        <v>3849</v>
      </c>
    </row>
    <row r="397" spans="1:7" x14ac:dyDescent="0.25">
      <c r="A397">
        <v>1645266764</v>
      </c>
      <c r="B397" s="100">
        <v>44611.481064814812</v>
      </c>
      <c r="C397" s="101" t="s">
        <v>3850</v>
      </c>
      <c r="D397">
        <v>243371294</v>
      </c>
      <c r="E397" s="101" t="s">
        <v>3088</v>
      </c>
      <c r="F397" s="101" t="s">
        <v>3161</v>
      </c>
      <c r="G397" s="101" t="s">
        <v>3851</v>
      </c>
    </row>
    <row r="398" spans="1:7" x14ac:dyDescent="0.25">
      <c r="A398">
        <v>1645266782</v>
      </c>
      <c r="B398" s="100">
        <v>44611.481273148151</v>
      </c>
      <c r="C398" s="101" t="s">
        <v>3852</v>
      </c>
      <c r="D398">
        <v>243371234</v>
      </c>
      <c r="E398" s="101" t="s">
        <v>3066</v>
      </c>
      <c r="F398" s="101" t="s">
        <v>3183</v>
      </c>
      <c r="G398" s="101" t="s">
        <v>3853</v>
      </c>
    </row>
    <row r="399" spans="1:7" x14ac:dyDescent="0.25">
      <c r="A399">
        <v>1645266818</v>
      </c>
      <c r="B399" s="100">
        <v>44611.481689814813</v>
      </c>
      <c r="C399" s="101" t="s">
        <v>3854</v>
      </c>
      <c r="D399">
        <v>243371234</v>
      </c>
      <c r="E399" s="101" t="s">
        <v>3081</v>
      </c>
      <c r="F399" s="101" t="s">
        <v>3183</v>
      </c>
      <c r="G399" s="101" t="s">
        <v>3855</v>
      </c>
    </row>
    <row r="400" spans="1:7" x14ac:dyDescent="0.25">
      <c r="A400">
        <v>1645266830</v>
      </c>
      <c r="B400" s="100">
        <v>44611.481828703705</v>
      </c>
      <c r="C400" s="101" t="s">
        <v>3856</v>
      </c>
      <c r="D400">
        <v>243371294</v>
      </c>
      <c r="E400" s="101" t="s">
        <v>3124</v>
      </c>
      <c r="F400" s="101" t="s">
        <v>3114</v>
      </c>
      <c r="G400" s="101" t="s">
        <v>3857</v>
      </c>
    </row>
    <row r="401" spans="1:7" x14ac:dyDescent="0.25">
      <c r="A401">
        <v>1645266902</v>
      </c>
      <c r="B401" s="100">
        <v>44611.482662037037</v>
      </c>
      <c r="C401" s="101" t="s">
        <v>3144</v>
      </c>
      <c r="D401">
        <v>243371294</v>
      </c>
      <c r="E401" s="101" t="s">
        <v>3406</v>
      </c>
      <c r="F401" s="101" t="s">
        <v>3071</v>
      </c>
      <c r="G401" s="101" t="s">
        <v>3858</v>
      </c>
    </row>
    <row r="402" spans="1:7" x14ac:dyDescent="0.25">
      <c r="A402">
        <v>1645266913</v>
      </c>
      <c r="B402" s="100">
        <v>44611.482789351852</v>
      </c>
      <c r="C402" s="101" t="s">
        <v>3809</v>
      </c>
      <c r="D402">
        <v>243371234</v>
      </c>
      <c r="E402" s="101" t="s">
        <v>3402</v>
      </c>
      <c r="F402" s="101" t="s">
        <v>3075</v>
      </c>
      <c r="G402" s="101" t="s">
        <v>3859</v>
      </c>
    </row>
    <row r="403" spans="1:7" x14ac:dyDescent="0.25">
      <c r="A403">
        <v>1645266917</v>
      </c>
      <c r="B403" s="100">
        <v>44611.482835648145</v>
      </c>
      <c r="C403" s="101" t="s">
        <v>3860</v>
      </c>
      <c r="D403">
        <v>243371234</v>
      </c>
      <c r="E403" s="101" t="s">
        <v>3120</v>
      </c>
      <c r="F403" s="101" t="s">
        <v>3158</v>
      </c>
      <c r="G403" s="101" t="s">
        <v>3861</v>
      </c>
    </row>
    <row r="404" spans="1:7" x14ac:dyDescent="0.25">
      <c r="A404">
        <v>1645266945</v>
      </c>
      <c r="B404" s="100">
        <v>44611.483159722222</v>
      </c>
      <c r="C404" s="101" t="s">
        <v>3862</v>
      </c>
      <c r="D404">
        <v>243371234</v>
      </c>
      <c r="E404" s="101" t="s">
        <v>3113</v>
      </c>
      <c r="F404" s="101" t="s">
        <v>3082</v>
      </c>
      <c r="G404" s="101" t="s">
        <v>3863</v>
      </c>
    </row>
    <row r="405" spans="1:7" x14ac:dyDescent="0.25">
      <c r="A405">
        <v>1645266950</v>
      </c>
      <c r="B405" s="100">
        <v>44611.483217592591</v>
      </c>
      <c r="C405" s="101" t="s">
        <v>3864</v>
      </c>
      <c r="D405">
        <v>243371234</v>
      </c>
      <c r="E405" s="101" t="s">
        <v>3153</v>
      </c>
      <c r="F405" s="101" t="s">
        <v>3075</v>
      </c>
      <c r="G405" s="101" t="s">
        <v>3865</v>
      </c>
    </row>
    <row r="406" spans="1:7" x14ac:dyDescent="0.25">
      <c r="A406">
        <v>1645266998</v>
      </c>
      <c r="B406" s="100">
        <v>44611.483773148146</v>
      </c>
      <c r="C406" s="101" t="s">
        <v>3866</v>
      </c>
      <c r="D406">
        <v>243371234</v>
      </c>
      <c r="E406" s="101" t="s">
        <v>3099</v>
      </c>
      <c r="F406" s="101" t="s">
        <v>3125</v>
      </c>
      <c r="G406" s="101" t="s">
        <v>3867</v>
      </c>
    </row>
    <row r="407" spans="1:7" x14ac:dyDescent="0.25">
      <c r="A407">
        <v>1645267031</v>
      </c>
      <c r="B407" s="100">
        <v>44611.484155092592</v>
      </c>
      <c r="C407" s="101" t="s">
        <v>3868</v>
      </c>
      <c r="D407">
        <v>243371294</v>
      </c>
      <c r="E407" s="101" t="s">
        <v>3088</v>
      </c>
      <c r="F407" s="101" t="s">
        <v>3202</v>
      </c>
      <c r="G407" s="101" t="s">
        <v>3869</v>
      </c>
    </row>
    <row r="408" spans="1:7" x14ac:dyDescent="0.25">
      <c r="A408">
        <v>1645267078</v>
      </c>
      <c r="B408" s="100">
        <v>44611.484699074077</v>
      </c>
      <c r="C408" s="101" t="s">
        <v>3870</v>
      </c>
      <c r="D408">
        <v>243371234</v>
      </c>
      <c r="E408" s="101" t="s">
        <v>3074</v>
      </c>
      <c r="F408" s="101" t="s">
        <v>3060</v>
      </c>
      <c r="G408" s="101" t="s">
        <v>3871</v>
      </c>
    </row>
    <row r="409" spans="1:7" x14ac:dyDescent="0.25">
      <c r="A409">
        <v>1645267086</v>
      </c>
      <c r="B409" s="100">
        <v>44611.484791666669</v>
      </c>
      <c r="C409" s="101" t="s">
        <v>3872</v>
      </c>
      <c r="D409">
        <v>243371234</v>
      </c>
      <c r="E409" s="101" t="s">
        <v>3063</v>
      </c>
      <c r="F409" s="101" t="s">
        <v>3060</v>
      </c>
      <c r="G409" s="101" t="s">
        <v>3873</v>
      </c>
    </row>
    <row r="410" spans="1:7" x14ac:dyDescent="0.25">
      <c r="A410">
        <v>1645267152</v>
      </c>
      <c r="B410" s="100">
        <v>44611.485555555555</v>
      </c>
      <c r="C410" s="101" t="s">
        <v>3874</v>
      </c>
      <c r="D410">
        <v>243371234</v>
      </c>
      <c r="E410" s="101" t="s">
        <v>3427</v>
      </c>
      <c r="F410" s="101" t="s">
        <v>3342</v>
      </c>
      <c r="G410" s="101" t="s">
        <v>3875</v>
      </c>
    </row>
    <row r="411" spans="1:7" x14ac:dyDescent="0.25">
      <c r="A411">
        <v>1645267160</v>
      </c>
      <c r="B411" s="100">
        <v>44611.485648148147</v>
      </c>
      <c r="C411" s="101" t="s">
        <v>3876</v>
      </c>
      <c r="D411">
        <v>243371234</v>
      </c>
      <c r="E411" s="101" t="s">
        <v>3081</v>
      </c>
      <c r="F411" s="101" t="s">
        <v>3100</v>
      </c>
      <c r="G411" s="101" t="s">
        <v>3877</v>
      </c>
    </row>
    <row r="412" spans="1:7" x14ac:dyDescent="0.25">
      <c r="A412">
        <v>1645267190</v>
      </c>
      <c r="B412" s="100">
        <v>44611.485995370371</v>
      </c>
      <c r="C412" s="101" t="s">
        <v>3878</v>
      </c>
      <c r="D412">
        <v>243371234</v>
      </c>
      <c r="E412" s="101" t="s">
        <v>3074</v>
      </c>
      <c r="F412" s="101" t="s">
        <v>3060</v>
      </c>
      <c r="G412" s="101" t="s">
        <v>3879</v>
      </c>
    </row>
    <row r="413" spans="1:7" x14ac:dyDescent="0.25">
      <c r="A413">
        <v>1645267194</v>
      </c>
      <c r="B413" s="100">
        <v>44611.486041666663</v>
      </c>
      <c r="C413" s="101" t="s">
        <v>3880</v>
      </c>
      <c r="D413">
        <v>243371234</v>
      </c>
      <c r="E413" s="101" t="s">
        <v>3094</v>
      </c>
      <c r="F413" s="101" t="s">
        <v>3121</v>
      </c>
      <c r="G413" s="101" t="s">
        <v>3881</v>
      </c>
    </row>
    <row r="414" spans="1:7" x14ac:dyDescent="0.25">
      <c r="A414">
        <v>1645267198</v>
      </c>
      <c r="B414" s="100">
        <v>44611.486087962963</v>
      </c>
      <c r="C414" s="101" t="s">
        <v>3882</v>
      </c>
      <c r="D414">
        <v>243371294</v>
      </c>
      <c r="E414" s="101" t="s">
        <v>3439</v>
      </c>
      <c r="F414" s="101" t="s">
        <v>3171</v>
      </c>
      <c r="G414" s="101" t="s">
        <v>3883</v>
      </c>
    </row>
    <row r="415" spans="1:7" x14ac:dyDescent="0.25">
      <c r="A415">
        <v>1645267205</v>
      </c>
      <c r="B415" s="100">
        <v>44611.486168981479</v>
      </c>
      <c r="C415" s="101" t="s">
        <v>3811</v>
      </c>
      <c r="D415">
        <v>243371234</v>
      </c>
      <c r="E415" s="101" t="s">
        <v>3402</v>
      </c>
      <c r="F415" s="101" t="s">
        <v>3121</v>
      </c>
      <c r="G415" s="101" t="s">
        <v>3812</v>
      </c>
    </row>
    <row r="416" spans="1:7" x14ac:dyDescent="0.25">
      <c r="A416">
        <v>1645267217</v>
      </c>
      <c r="B416" s="100">
        <v>44611.486307870371</v>
      </c>
      <c r="C416" s="101" t="s">
        <v>3884</v>
      </c>
      <c r="D416">
        <v>243371294</v>
      </c>
      <c r="E416" s="101" t="s">
        <v>3697</v>
      </c>
      <c r="F416" s="101" t="s">
        <v>3885</v>
      </c>
      <c r="G416" s="101" t="s">
        <v>3886</v>
      </c>
    </row>
    <row r="417" spans="1:7" x14ac:dyDescent="0.25">
      <c r="A417">
        <v>1645267249</v>
      </c>
      <c r="B417" s="100">
        <v>44611.486678240741</v>
      </c>
      <c r="C417" s="101" t="s">
        <v>3887</v>
      </c>
      <c r="D417">
        <v>243371234</v>
      </c>
      <c r="E417" s="101" t="s">
        <v>3081</v>
      </c>
      <c r="F417" s="101" t="s">
        <v>3082</v>
      </c>
      <c r="G417" s="101" t="s">
        <v>3888</v>
      </c>
    </row>
    <row r="418" spans="1:7" x14ac:dyDescent="0.25">
      <c r="A418">
        <v>1645267275</v>
      </c>
      <c r="B418" s="100">
        <v>44611.486979166664</v>
      </c>
      <c r="C418" s="101" t="s">
        <v>3829</v>
      </c>
      <c r="D418">
        <v>243371234</v>
      </c>
      <c r="E418" s="101" t="s">
        <v>3063</v>
      </c>
      <c r="F418" s="101" t="s">
        <v>3060</v>
      </c>
      <c r="G418" s="101" t="s">
        <v>3889</v>
      </c>
    </row>
    <row r="419" spans="1:7" x14ac:dyDescent="0.25">
      <c r="A419">
        <v>1645267279</v>
      </c>
      <c r="B419" s="100">
        <v>44611.487025462964</v>
      </c>
      <c r="C419" s="101" t="s">
        <v>3890</v>
      </c>
      <c r="D419">
        <v>243371234</v>
      </c>
      <c r="E419" s="101" t="s">
        <v>3598</v>
      </c>
      <c r="F419" s="101" t="s">
        <v>3100</v>
      </c>
      <c r="G419" s="101" t="s">
        <v>3891</v>
      </c>
    </row>
    <row r="420" spans="1:7" x14ac:dyDescent="0.25">
      <c r="A420">
        <v>1645267282</v>
      </c>
      <c r="B420" s="100">
        <v>44611.487060185187</v>
      </c>
      <c r="C420" s="101" t="s">
        <v>3892</v>
      </c>
      <c r="D420">
        <v>243371234</v>
      </c>
      <c r="E420" s="101" t="s">
        <v>3066</v>
      </c>
      <c r="F420" s="101" t="s">
        <v>3082</v>
      </c>
      <c r="G420" s="101" t="s">
        <v>3893</v>
      </c>
    </row>
    <row r="421" spans="1:7" x14ac:dyDescent="0.25">
      <c r="A421">
        <v>1645267311</v>
      </c>
      <c r="B421" s="100">
        <v>44611.487395833334</v>
      </c>
      <c r="C421" s="101" t="s">
        <v>3894</v>
      </c>
      <c r="D421">
        <v>243371294</v>
      </c>
      <c r="E421" s="101" t="s">
        <v>3694</v>
      </c>
      <c r="F421" s="101" t="s">
        <v>3114</v>
      </c>
      <c r="G421" s="101" t="s">
        <v>3895</v>
      </c>
    </row>
    <row r="422" spans="1:7" x14ac:dyDescent="0.25">
      <c r="A422">
        <v>1645267333</v>
      </c>
      <c r="B422" s="100">
        <v>44611.487650462965</v>
      </c>
      <c r="C422" s="101" t="s">
        <v>3760</v>
      </c>
      <c r="D422">
        <v>243371294</v>
      </c>
      <c r="E422" s="101" t="s">
        <v>3427</v>
      </c>
      <c r="F422" s="101" t="s">
        <v>3108</v>
      </c>
      <c r="G422" s="101" t="s">
        <v>3896</v>
      </c>
    </row>
    <row r="423" spans="1:7" x14ac:dyDescent="0.25">
      <c r="A423">
        <v>1645267364</v>
      </c>
      <c r="B423" s="100">
        <v>44611.488009259258</v>
      </c>
      <c r="C423" s="101" t="s">
        <v>3897</v>
      </c>
      <c r="D423">
        <v>243371234</v>
      </c>
      <c r="E423" s="101" t="s">
        <v>3096</v>
      </c>
      <c r="F423" s="101" t="s">
        <v>3183</v>
      </c>
      <c r="G423" s="101" t="s">
        <v>3898</v>
      </c>
    </row>
    <row r="424" spans="1:7" x14ac:dyDescent="0.25">
      <c r="A424">
        <v>1645267397</v>
      </c>
      <c r="B424" s="100">
        <v>44611.488391203704</v>
      </c>
      <c r="C424" s="101" t="s">
        <v>3899</v>
      </c>
      <c r="D424">
        <v>243371294</v>
      </c>
      <c r="E424" s="101" t="s">
        <v>3088</v>
      </c>
      <c r="F424" s="101" t="s">
        <v>3132</v>
      </c>
      <c r="G424" s="101" t="s">
        <v>3900</v>
      </c>
    </row>
    <row r="425" spans="1:7" x14ac:dyDescent="0.25">
      <c r="A425">
        <v>1645267399</v>
      </c>
      <c r="B425" s="100">
        <v>44611.48841435185</v>
      </c>
      <c r="C425" s="101" t="s">
        <v>3901</v>
      </c>
      <c r="D425">
        <v>243371234</v>
      </c>
      <c r="E425" s="101" t="s">
        <v>3117</v>
      </c>
      <c r="F425" s="101" t="s">
        <v>3082</v>
      </c>
      <c r="G425" s="101" t="s">
        <v>3902</v>
      </c>
    </row>
    <row r="426" spans="1:7" x14ac:dyDescent="0.25">
      <c r="A426">
        <v>1645267399</v>
      </c>
      <c r="B426" s="100">
        <v>44611.48841435185</v>
      </c>
      <c r="C426" s="101" t="s">
        <v>3903</v>
      </c>
      <c r="D426">
        <v>243371234</v>
      </c>
      <c r="E426" s="101" t="s">
        <v>3697</v>
      </c>
      <c r="F426" s="101" t="s">
        <v>3082</v>
      </c>
      <c r="G426" s="101" t="s">
        <v>3904</v>
      </c>
    </row>
    <row r="427" spans="1:7" x14ac:dyDescent="0.25">
      <c r="A427">
        <v>1645267400</v>
      </c>
      <c r="B427" s="100">
        <v>44611.488425925927</v>
      </c>
      <c r="C427" s="101" t="s">
        <v>3870</v>
      </c>
      <c r="D427">
        <v>243371234</v>
      </c>
      <c r="E427" s="101" t="s">
        <v>3074</v>
      </c>
      <c r="F427" s="101" t="s">
        <v>3075</v>
      </c>
      <c r="G427" s="101" t="s">
        <v>3905</v>
      </c>
    </row>
    <row r="428" spans="1:7" x14ac:dyDescent="0.25">
      <c r="A428">
        <v>1645267411</v>
      </c>
      <c r="B428" s="100">
        <v>44611.488553240742</v>
      </c>
      <c r="C428" s="101" t="s">
        <v>3906</v>
      </c>
      <c r="D428">
        <v>243371294</v>
      </c>
      <c r="E428" s="101" t="s">
        <v>3439</v>
      </c>
      <c r="F428" s="101" t="s">
        <v>3132</v>
      </c>
      <c r="G428" s="101" t="s">
        <v>3907</v>
      </c>
    </row>
    <row r="429" spans="1:7" x14ac:dyDescent="0.25">
      <c r="A429">
        <v>1645267437</v>
      </c>
      <c r="B429" s="100">
        <v>44611.488854166666</v>
      </c>
      <c r="C429" s="101" t="s">
        <v>3908</v>
      </c>
      <c r="D429">
        <v>243371234</v>
      </c>
      <c r="E429" s="101" t="s">
        <v>3096</v>
      </c>
      <c r="F429" s="101" t="s">
        <v>3082</v>
      </c>
      <c r="G429" s="101" t="s">
        <v>3909</v>
      </c>
    </row>
    <row r="430" spans="1:7" x14ac:dyDescent="0.25">
      <c r="A430">
        <v>1645267444</v>
      </c>
      <c r="B430" s="100">
        <v>44611.488935185182</v>
      </c>
      <c r="C430" s="101" t="s">
        <v>3910</v>
      </c>
      <c r="D430">
        <v>243371294</v>
      </c>
      <c r="E430" s="101" t="s">
        <v>3070</v>
      </c>
      <c r="F430" s="101" t="s">
        <v>3161</v>
      </c>
      <c r="G430" s="101" t="s">
        <v>3911</v>
      </c>
    </row>
    <row r="431" spans="1:7" x14ac:dyDescent="0.25">
      <c r="A431">
        <v>1645267451</v>
      </c>
      <c r="B431" s="100">
        <v>44611.489016203705</v>
      </c>
      <c r="C431" s="101" t="s">
        <v>3912</v>
      </c>
      <c r="D431">
        <v>243371234</v>
      </c>
      <c r="E431" s="101" t="s">
        <v>3694</v>
      </c>
      <c r="F431" s="101" t="s">
        <v>3082</v>
      </c>
      <c r="G431" s="101" t="s">
        <v>3913</v>
      </c>
    </row>
    <row r="432" spans="1:7" x14ac:dyDescent="0.25">
      <c r="A432">
        <v>1645267538</v>
      </c>
      <c r="B432" s="100">
        <v>44611.490023148152</v>
      </c>
      <c r="C432" s="101" t="s">
        <v>3914</v>
      </c>
      <c r="D432">
        <v>243371294</v>
      </c>
      <c r="E432" s="101" t="s">
        <v>3439</v>
      </c>
      <c r="F432" s="101" t="s">
        <v>3132</v>
      </c>
      <c r="G432" s="101" t="s">
        <v>3915</v>
      </c>
    </row>
    <row r="433" spans="1:7" x14ac:dyDescent="0.25">
      <c r="A433">
        <v>1645267563</v>
      </c>
      <c r="B433" s="100">
        <v>44611.490312499998</v>
      </c>
      <c r="C433" s="101" t="s">
        <v>3916</v>
      </c>
      <c r="D433">
        <v>243371234</v>
      </c>
      <c r="E433" s="101" t="s">
        <v>3697</v>
      </c>
      <c r="F433" s="101" t="s">
        <v>3125</v>
      </c>
      <c r="G433" s="101" t="s">
        <v>3917</v>
      </c>
    </row>
    <row r="434" spans="1:7" x14ac:dyDescent="0.25">
      <c r="A434">
        <v>1645267576</v>
      </c>
      <c r="B434" s="100">
        <v>44611.49046296296</v>
      </c>
      <c r="C434" s="101" t="s">
        <v>3918</v>
      </c>
      <c r="D434">
        <v>243371234</v>
      </c>
      <c r="E434" s="101" t="s">
        <v>3099</v>
      </c>
      <c r="F434" s="101" t="s">
        <v>3211</v>
      </c>
      <c r="G434" s="101" t="s">
        <v>3919</v>
      </c>
    </row>
    <row r="435" spans="1:7" x14ac:dyDescent="0.25">
      <c r="A435">
        <v>1645267585</v>
      </c>
      <c r="B435" s="100">
        <v>44611.490567129629</v>
      </c>
      <c r="C435" s="101" t="s">
        <v>3920</v>
      </c>
      <c r="D435">
        <v>243371234</v>
      </c>
      <c r="E435" s="101" t="s">
        <v>3094</v>
      </c>
      <c r="F435" s="101" t="s">
        <v>3211</v>
      </c>
      <c r="G435" s="101" t="s">
        <v>3921</v>
      </c>
    </row>
    <row r="436" spans="1:7" x14ac:dyDescent="0.25">
      <c r="A436">
        <v>1645267589</v>
      </c>
      <c r="B436" s="100">
        <v>44611.490613425929</v>
      </c>
      <c r="C436" s="101" t="s">
        <v>3922</v>
      </c>
      <c r="D436">
        <v>243371234</v>
      </c>
      <c r="E436" s="101" t="s">
        <v>3113</v>
      </c>
      <c r="F436" s="101" t="s">
        <v>3082</v>
      </c>
      <c r="G436" s="101" t="s">
        <v>3923</v>
      </c>
    </row>
    <row r="437" spans="1:7" x14ac:dyDescent="0.25">
      <c r="A437">
        <v>1645267604</v>
      </c>
      <c r="B437" s="100">
        <v>44611.490787037037</v>
      </c>
      <c r="C437" s="101" t="s">
        <v>3924</v>
      </c>
      <c r="D437">
        <v>243371234</v>
      </c>
      <c r="E437" s="101" t="s">
        <v>3066</v>
      </c>
      <c r="F437" s="101" t="s">
        <v>3183</v>
      </c>
      <c r="G437" s="101" t="s">
        <v>3925</v>
      </c>
    </row>
    <row r="438" spans="1:7" x14ac:dyDescent="0.25">
      <c r="A438">
        <v>1645267608</v>
      </c>
      <c r="B438" s="100">
        <v>44611.490833333337</v>
      </c>
      <c r="C438" s="101" t="s">
        <v>3926</v>
      </c>
      <c r="D438">
        <v>243371234</v>
      </c>
      <c r="E438" s="101" t="s">
        <v>3117</v>
      </c>
      <c r="F438" s="101" t="s">
        <v>3183</v>
      </c>
      <c r="G438" s="101" t="s">
        <v>3927</v>
      </c>
    </row>
    <row r="439" spans="1:7" x14ac:dyDescent="0.25">
      <c r="A439">
        <v>1645267631</v>
      </c>
      <c r="B439" s="100">
        <v>44611.491099537037</v>
      </c>
      <c r="C439" s="101" t="s">
        <v>3928</v>
      </c>
      <c r="D439">
        <v>243371234</v>
      </c>
      <c r="E439" s="101" t="s">
        <v>3081</v>
      </c>
      <c r="F439" s="101" t="s">
        <v>3183</v>
      </c>
      <c r="G439" s="101" t="s">
        <v>3929</v>
      </c>
    </row>
    <row r="440" spans="1:7" x14ac:dyDescent="0.25">
      <c r="A440">
        <v>1645267654</v>
      </c>
      <c r="B440" s="100">
        <v>44611.491365740738</v>
      </c>
      <c r="C440" s="101" t="s">
        <v>3930</v>
      </c>
      <c r="D440">
        <v>243371294</v>
      </c>
      <c r="E440" s="101" t="s">
        <v>3078</v>
      </c>
      <c r="F440" s="101" t="s">
        <v>3071</v>
      </c>
      <c r="G440" s="101" t="s">
        <v>3931</v>
      </c>
    </row>
    <row r="441" spans="1:7" x14ac:dyDescent="0.25">
      <c r="A441">
        <v>1645267656</v>
      </c>
      <c r="B441" s="100">
        <v>44611.491388888891</v>
      </c>
      <c r="C441" s="101" t="s">
        <v>3932</v>
      </c>
      <c r="D441">
        <v>243371234</v>
      </c>
      <c r="E441" s="101" t="s">
        <v>3124</v>
      </c>
      <c r="F441" s="101" t="s">
        <v>3183</v>
      </c>
      <c r="G441" s="101" t="s">
        <v>3933</v>
      </c>
    </row>
    <row r="442" spans="1:7" x14ac:dyDescent="0.25">
      <c r="A442">
        <v>1645267668</v>
      </c>
      <c r="B442" s="100">
        <v>44611.491527777776</v>
      </c>
      <c r="C442" s="101" t="s">
        <v>3934</v>
      </c>
      <c r="D442">
        <v>243371234</v>
      </c>
      <c r="E442" s="101" t="s">
        <v>3406</v>
      </c>
      <c r="F442" s="101" t="s">
        <v>3060</v>
      </c>
      <c r="G442" s="101" t="s">
        <v>3935</v>
      </c>
    </row>
    <row r="443" spans="1:7" x14ac:dyDescent="0.25">
      <c r="A443">
        <v>1645267705</v>
      </c>
      <c r="B443" s="100">
        <v>44611.491956018515</v>
      </c>
      <c r="C443" s="101" t="s">
        <v>3936</v>
      </c>
      <c r="D443">
        <v>243371234</v>
      </c>
      <c r="E443" s="101" t="s">
        <v>3697</v>
      </c>
      <c r="F443" s="101" t="s">
        <v>3082</v>
      </c>
      <c r="G443" s="101" t="s">
        <v>3937</v>
      </c>
    </row>
    <row r="444" spans="1:7" x14ac:dyDescent="0.25">
      <c r="A444">
        <v>1645267715</v>
      </c>
      <c r="B444" s="100">
        <v>44611.492071759261</v>
      </c>
      <c r="C444" s="101" t="s">
        <v>3938</v>
      </c>
      <c r="D444">
        <v>243371234</v>
      </c>
      <c r="E444" s="101" t="s">
        <v>3127</v>
      </c>
      <c r="F444" s="101" t="s">
        <v>3183</v>
      </c>
      <c r="G444" s="101" t="s">
        <v>3939</v>
      </c>
    </row>
    <row r="445" spans="1:7" x14ac:dyDescent="0.25">
      <c r="A445">
        <v>1645267750</v>
      </c>
      <c r="B445" s="100">
        <v>44611.492476851854</v>
      </c>
      <c r="C445" s="101" t="s">
        <v>3460</v>
      </c>
      <c r="D445">
        <v>243371294</v>
      </c>
      <c r="E445" s="101" t="s">
        <v>3088</v>
      </c>
      <c r="F445" s="101" t="s">
        <v>3071</v>
      </c>
      <c r="G445" s="101" t="s">
        <v>3940</v>
      </c>
    </row>
    <row r="446" spans="1:7" x14ac:dyDescent="0.25">
      <c r="A446">
        <v>1645267774</v>
      </c>
      <c r="B446" s="100">
        <v>44611.492754629631</v>
      </c>
      <c r="C446" s="101" t="s">
        <v>3941</v>
      </c>
      <c r="D446">
        <v>243371234</v>
      </c>
      <c r="E446" s="101" t="s">
        <v>3081</v>
      </c>
      <c r="F446" s="101" t="s">
        <v>3239</v>
      </c>
      <c r="G446" s="101" t="s">
        <v>3942</v>
      </c>
    </row>
    <row r="447" spans="1:7" x14ac:dyDescent="0.25">
      <c r="A447">
        <v>1645267778</v>
      </c>
      <c r="B447" s="100">
        <v>44611.492800925924</v>
      </c>
      <c r="C447" s="101" t="s">
        <v>3281</v>
      </c>
      <c r="D447">
        <v>243371234</v>
      </c>
      <c r="E447" s="101" t="s">
        <v>3066</v>
      </c>
      <c r="F447" s="101" t="s">
        <v>3082</v>
      </c>
      <c r="G447" s="101" t="s">
        <v>3943</v>
      </c>
    </row>
    <row r="448" spans="1:7" x14ac:dyDescent="0.25">
      <c r="A448">
        <v>1645267805</v>
      </c>
      <c r="B448" s="100">
        <v>44611.493113425924</v>
      </c>
      <c r="C448" s="101" t="s">
        <v>3944</v>
      </c>
      <c r="D448">
        <v>243371234</v>
      </c>
      <c r="E448" s="101" t="s">
        <v>3074</v>
      </c>
      <c r="F448" s="101" t="s">
        <v>3135</v>
      </c>
      <c r="G448" s="101" t="s">
        <v>3945</v>
      </c>
    </row>
    <row r="449" spans="1:7" x14ac:dyDescent="0.25">
      <c r="A449">
        <v>1645267817</v>
      </c>
      <c r="B449" s="100">
        <v>44611.493252314816</v>
      </c>
      <c r="C449" s="101" t="s">
        <v>3946</v>
      </c>
      <c r="D449">
        <v>243371234</v>
      </c>
      <c r="E449" s="101" t="s">
        <v>3598</v>
      </c>
      <c r="F449" s="101" t="s">
        <v>3082</v>
      </c>
      <c r="G449" s="101" t="s">
        <v>3947</v>
      </c>
    </row>
    <row r="450" spans="1:7" x14ac:dyDescent="0.25">
      <c r="A450">
        <v>1645267844</v>
      </c>
      <c r="B450" s="100">
        <v>44611.493564814817</v>
      </c>
      <c r="C450" s="101" t="s">
        <v>3948</v>
      </c>
      <c r="D450">
        <v>243371294</v>
      </c>
      <c r="E450" s="101" t="s">
        <v>3439</v>
      </c>
      <c r="F450" s="101" t="s">
        <v>3132</v>
      </c>
      <c r="G450" s="101" t="s">
        <v>3949</v>
      </c>
    </row>
    <row r="451" spans="1:7" x14ac:dyDescent="0.25">
      <c r="A451">
        <v>1645267903</v>
      </c>
      <c r="B451" s="100">
        <v>44611.494247685187</v>
      </c>
      <c r="C451" s="101" t="s">
        <v>3950</v>
      </c>
      <c r="D451">
        <v>243371294</v>
      </c>
      <c r="E451" s="101" t="s">
        <v>3070</v>
      </c>
      <c r="F451" s="101" t="s">
        <v>3108</v>
      </c>
      <c r="G451" s="101" t="s">
        <v>3951</v>
      </c>
    </row>
    <row r="452" spans="1:7" x14ac:dyDescent="0.25">
      <c r="A452">
        <v>1645267941</v>
      </c>
      <c r="B452" s="100">
        <v>44611.494687500002</v>
      </c>
      <c r="C452" s="101" t="s">
        <v>3952</v>
      </c>
      <c r="D452">
        <v>243371265</v>
      </c>
      <c r="E452" s="101" t="s">
        <v>3066</v>
      </c>
      <c r="F452" s="101" t="s">
        <v>3263</v>
      </c>
      <c r="G452" s="101" t="s">
        <v>3953</v>
      </c>
    </row>
    <row r="453" spans="1:7" x14ac:dyDescent="0.25">
      <c r="A453">
        <v>1645267960</v>
      </c>
      <c r="B453" s="100">
        <v>44611.49490740741</v>
      </c>
      <c r="C453" s="101" t="s">
        <v>3954</v>
      </c>
      <c r="D453">
        <v>243371294</v>
      </c>
      <c r="E453" s="101" t="s">
        <v>3085</v>
      </c>
      <c r="F453" s="101" t="s">
        <v>3108</v>
      </c>
      <c r="G453" s="101" t="s">
        <v>3955</v>
      </c>
    </row>
    <row r="454" spans="1:7" x14ac:dyDescent="0.25">
      <c r="A454">
        <v>1645268033</v>
      </c>
      <c r="B454" s="100">
        <v>44611.495752314811</v>
      </c>
      <c r="C454" s="101" t="s">
        <v>3445</v>
      </c>
      <c r="D454">
        <v>243371234</v>
      </c>
      <c r="E454" s="101" t="s">
        <v>3094</v>
      </c>
      <c r="F454" s="101" t="s">
        <v>3211</v>
      </c>
      <c r="G454" s="101" t="s">
        <v>3956</v>
      </c>
    </row>
    <row r="455" spans="1:7" x14ac:dyDescent="0.25">
      <c r="A455">
        <v>1645268064</v>
      </c>
      <c r="B455" s="100">
        <v>44611.496111111112</v>
      </c>
      <c r="C455" s="101" t="s">
        <v>3957</v>
      </c>
      <c r="D455">
        <v>243371234</v>
      </c>
      <c r="E455" s="101" t="s">
        <v>3117</v>
      </c>
      <c r="F455" s="101" t="s">
        <v>3239</v>
      </c>
      <c r="G455" s="101" t="s">
        <v>3958</v>
      </c>
    </row>
    <row r="456" spans="1:7" x14ac:dyDescent="0.25">
      <c r="A456">
        <v>1645268065</v>
      </c>
      <c r="B456" s="100">
        <v>44611.496122685188</v>
      </c>
      <c r="C456" s="101" t="s">
        <v>3901</v>
      </c>
      <c r="D456">
        <v>243371234</v>
      </c>
      <c r="E456" s="101" t="s">
        <v>3074</v>
      </c>
      <c r="F456" s="101" t="s">
        <v>3075</v>
      </c>
      <c r="G456" s="101" t="s">
        <v>3959</v>
      </c>
    </row>
    <row r="457" spans="1:7" x14ac:dyDescent="0.25">
      <c r="A457">
        <v>1645268105</v>
      </c>
      <c r="B457" s="100">
        <v>44611.49658564815</v>
      </c>
      <c r="C457" s="101" t="s">
        <v>3897</v>
      </c>
      <c r="D457">
        <v>243371234</v>
      </c>
      <c r="E457" s="101" t="s">
        <v>3694</v>
      </c>
      <c r="F457" s="101" t="s">
        <v>3183</v>
      </c>
      <c r="G457" s="101" t="s">
        <v>3960</v>
      </c>
    </row>
    <row r="458" spans="1:7" x14ac:dyDescent="0.25">
      <c r="A458">
        <v>1645268105</v>
      </c>
      <c r="B458" s="100">
        <v>44611.49658564815</v>
      </c>
      <c r="C458" s="101" t="s">
        <v>3961</v>
      </c>
      <c r="D458">
        <v>243371234</v>
      </c>
      <c r="E458" s="101" t="s">
        <v>3088</v>
      </c>
      <c r="F458" s="101" t="s">
        <v>3075</v>
      </c>
      <c r="G458" s="101" t="s">
        <v>3962</v>
      </c>
    </row>
    <row r="459" spans="1:7" x14ac:dyDescent="0.25">
      <c r="A459">
        <v>1645268145</v>
      </c>
      <c r="B459" s="100">
        <v>44611.497048611112</v>
      </c>
      <c r="C459" s="101" t="s">
        <v>3963</v>
      </c>
      <c r="D459">
        <v>243371294</v>
      </c>
      <c r="E459" s="101" t="s">
        <v>3113</v>
      </c>
      <c r="F459" s="101" t="s">
        <v>3455</v>
      </c>
      <c r="G459" s="101" t="s">
        <v>3964</v>
      </c>
    </row>
    <row r="460" spans="1:7" x14ac:dyDescent="0.25">
      <c r="A460">
        <v>1645268156</v>
      </c>
      <c r="B460" s="100">
        <v>44611.497175925928</v>
      </c>
      <c r="C460" s="101" t="s">
        <v>3965</v>
      </c>
      <c r="D460">
        <v>243371234</v>
      </c>
      <c r="E460" s="101" t="s">
        <v>3063</v>
      </c>
      <c r="F460" s="101" t="s">
        <v>3060</v>
      </c>
      <c r="G460" s="101" t="s">
        <v>3966</v>
      </c>
    </row>
    <row r="461" spans="1:7" x14ac:dyDescent="0.25">
      <c r="A461">
        <v>1645268161</v>
      </c>
      <c r="B461" s="100">
        <v>44611.497233796297</v>
      </c>
      <c r="C461" s="101" t="s">
        <v>3967</v>
      </c>
      <c r="D461">
        <v>243371294</v>
      </c>
      <c r="E461" s="101" t="s">
        <v>3406</v>
      </c>
      <c r="F461" s="101" t="s">
        <v>3071</v>
      </c>
      <c r="G461" s="101" t="s">
        <v>3968</v>
      </c>
    </row>
    <row r="462" spans="1:7" x14ac:dyDescent="0.25">
      <c r="A462">
        <v>1645268166</v>
      </c>
      <c r="B462" s="100">
        <v>44611.497291666667</v>
      </c>
      <c r="C462" s="101" t="s">
        <v>3901</v>
      </c>
      <c r="D462">
        <v>243371234</v>
      </c>
      <c r="E462" s="101" t="s">
        <v>3598</v>
      </c>
      <c r="F462" s="101" t="s">
        <v>3075</v>
      </c>
      <c r="G462" s="101" t="s">
        <v>3959</v>
      </c>
    </row>
    <row r="463" spans="1:7" x14ac:dyDescent="0.25">
      <c r="A463">
        <v>1645268175</v>
      </c>
      <c r="B463" s="100">
        <v>44611.497395833336</v>
      </c>
      <c r="C463" s="101" t="s">
        <v>3961</v>
      </c>
      <c r="D463">
        <v>243371234</v>
      </c>
      <c r="E463" s="101" t="s">
        <v>3074</v>
      </c>
      <c r="F463" s="101" t="s">
        <v>3075</v>
      </c>
      <c r="G463" s="101" t="s">
        <v>3962</v>
      </c>
    </row>
    <row r="464" spans="1:7" x14ac:dyDescent="0.25">
      <c r="A464">
        <v>1645268183</v>
      </c>
      <c r="B464" s="100">
        <v>44611.497488425928</v>
      </c>
      <c r="C464" s="101" t="s">
        <v>3969</v>
      </c>
      <c r="D464">
        <v>243371234</v>
      </c>
      <c r="E464" s="101" t="s">
        <v>3081</v>
      </c>
      <c r="F464" s="101" t="s">
        <v>3646</v>
      </c>
      <c r="G464" s="101" t="s">
        <v>3970</v>
      </c>
    </row>
    <row r="465" spans="1:7" x14ac:dyDescent="0.25">
      <c r="A465">
        <v>1645268242</v>
      </c>
      <c r="B465" s="100">
        <v>44611.498171296298</v>
      </c>
      <c r="C465" s="101" t="s">
        <v>3971</v>
      </c>
      <c r="D465">
        <v>243371234</v>
      </c>
      <c r="E465" s="101" t="s">
        <v>3697</v>
      </c>
      <c r="F465" s="101" t="s">
        <v>3121</v>
      </c>
      <c r="G465" s="101" t="s">
        <v>3972</v>
      </c>
    </row>
    <row r="466" spans="1:7" x14ac:dyDescent="0.25">
      <c r="A466">
        <v>1645268258</v>
      </c>
      <c r="B466" s="100">
        <v>44611.498356481483</v>
      </c>
      <c r="C466" s="101" t="s">
        <v>3848</v>
      </c>
      <c r="D466">
        <v>243371234</v>
      </c>
      <c r="E466" s="101" t="s">
        <v>3096</v>
      </c>
      <c r="F466" s="101" t="s">
        <v>3082</v>
      </c>
      <c r="G466" s="101" t="s">
        <v>3973</v>
      </c>
    </row>
    <row r="467" spans="1:7" x14ac:dyDescent="0.25">
      <c r="A467">
        <v>1645268279</v>
      </c>
      <c r="B467" s="100">
        <v>44611.498599537037</v>
      </c>
      <c r="C467" s="101" t="s">
        <v>3974</v>
      </c>
      <c r="D467">
        <v>243371294</v>
      </c>
      <c r="E467" s="101" t="s">
        <v>3439</v>
      </c>
      <c r="F467" s="101" t="s">
        <v>3161</v>
      </c>
      <c r="G467" s="101" t="s">
        <v>3975</v>
      </c>
    </row>
    <row r="468" spans="1:7" x14ac:dyDescent="0.25">
      <c r="A468">
        <v>1645268286</v>
      </c>
      <c r="B468" s="100">
        <v>44611.498680555553</v>
      </c>
      <c r="C468" s="101" t="s">
        <v>3976</v>
      </c>
      <c r="D468">
        <v>243371294</v>
      </c>
      <c r="E468" s="101" t="s">
        <v>3120</v>
      </c>
      <c r="F468" s="101" t="s">
        <v>3455</v>
      </c>
      <c r="G468" s="101" t="s">
        <v>3977</v>
      </c>
    </row>
    <row r="469" spans="1:7" x14ac:dyDescent="0.25">
      <c r="A469">
        <v>1645268291</v>
      </c>
      <c r="B469" s="100">
        <v>44611.498738425929</v>
      </c>
      <c r="C469" s="101" t="s">
        <v>3978</v>
      </c>
      <c r="D469">
        <v>243371294</v>
      </c>
      <c r="E469" s="101" t="s">
        <v>3070</v>
      </c>
      <c r="F469" s="101" t="s">
        <v>3161</v>
      </c>
      <c r="G469" s="101" t="s">
        <v>3979</v>
      </c>
    </row>
    <row r="470" spans="1:7" x14ac:dyDescent="0.25">
      <c r="A470">
        <v>1645268291</v>
      </c>
      <c r="B470" s="100">
        <v>44611.498738425929</v>
      </c>
      <c r="C470" s="101" t="s">
        <v>3980</v>
      </c>
      <c r="D470">
        <v>243371294</v>
      </c>
      <c r="E470" s="101" t="s">
        <v>3630</v>
      </c>
      <c r="F470" s="101" t="s">
        <v>3071</v>
      </c>
      <c r="G470" s="101" t="s">
        <v>3981</v>
      </c>
    </row>
    <row r="471" spans="1:7" x14ac:dyDescent="0.25">
      <c r="A471">
        <v>1645268316</v>
      </c>
      <c r="B471" s="100">
        <v>44611.499027777776</v>
      </c>
      <c r="C471" s="101" t="s">
        <v>3829</v>
      </c>
      <c r="D471">
        <v>243371234</v>
      </c>
      <c r="E471" s="101" t="s">
        <v>3081</v>
      </c>
      <c r="F471" s="101" t="s">
        <v>3082</v>
      </c>
      <c r="G471" s="101" t="s">
        <v>3982</v>
      </c>
    </row>
    <row r="472" spans="1:7" x14ac:dyDescent="0.25">
      <c r="A472">
        <v>1645268323</v>
      </c>
      <c r="B472" s="100">
        <v>44611.499108796299</v>
      </c>
      <c r="C472" s="101" t="s">
        <v>3731</v>
      </c>
      <c r="D472">
        <v>243371234</v>
      </c>
      <c r="E472" s="101" t="s">
        <v>3697</v>
      </c>
      <c r="F472" s="101" t="s">
        <v>3082</v>
      </c>
      <c r="G472" s="101" t="s">
        <v>3983</v>
      </c>
    </row>
    <row r="473" spans="1:7" x14ac:dyDescent="0.25">
      <c r="A473">
        <v>1645268325</v>
      </c>
      <c r="B473" s="100">
        <v>44611.499131944445</v>
      </c>
      <c r="C473" s="101" t="s">
        <v>3984</v>
      </c>
      <c r="D473">
        <v>243371294</v>
      </c>
      <c r="E473" s="101" t="s">
        <v>3078</v>
      </c>
      <c r="F473" s="101" t="s">
        <v>3108</v>
      </c>
      <c r="G473" s="101" t="s">
        <v>3985</v>
      </c>
    </row>
    <row r="474" spans="1:7" x14ac:dyDescent="0.25">
      <c r="A474">
        <v>1645268352</v>
      </c>
      <c r="B474" s="100">
        <v>44611.499444444446</v>
      </c>
      <c r="C474" s="101" t="s">
        <v>3986</v>
      </c>
      <c r="D474">
        <v>243371234</v>
      </c>
      <c r="E474" s="101" t="s">
        <v>3113</v>
      </c>
      <c r="F474" s="101" t="s">
        <v>3125</v>
      </c>
      <c r="G474" s="101" t="s">
        <v>3987</v>
      </c>
    </row>
    <row r="475" spans="1:7" x14ac:dyDescent="0.25">
      <c r="A475">
        <v>1645268417</v>
      </c>
      <c r="B475" s="100">
        <v>44611.500196759262</v>
      </c>
      <c r="C475" s="101" t="s">
        <v>3833</v>
      </c>
      <c r="D475">
        <v>243371294</v>
      </c>
      <c r="E475" s="101" t="s">
        <v>3078</v>
      </c>
      <c r="F475" s="101" t="s">
        <v>3071</v>
      </c>
      <c r="G475" s="101" t="s">
        <v>3988</v>
      </c>
    </row>
    <row r="476" spans="1:7" x14ac:dyDescent="0.25">
      <c r="A476">
        <v>1645268460</v>
      </c>
      <c r="B476" s="100">
        <v>44611.500694444447</v>
      </c>
      <c r="C476" s="101" t="s">
        <v>3989</v>
      </c>
      <c r="D476">
        <v>243371234</v>
      </c>
      <c r="E476" s="101" t="s">
        <v>3063</v>
      </c>
      <c r="F476" s="101" t="s">
        <v>3075</v>
      </c>
      <c r="G476" s="101" t="s">
        <v>3990</v>
      </c>
    </row>
    <row r="477" spans="1:7" x14ac:dyDescent="0.25">
      <c r="A477">
        <v>1645268507</v>
      </c>
      <c r="B477" s="100">
        <v>44611.501238425924</v>
      </c>
      <c r="C477" s="101" t="s">
        <v>3991</v>
      </c>
      <c r="D477">
        <v>243371294</v>
      </c>
      <c r="E477" s="101" t="s">
        <v>3630</v>
      </c>
      <c r="F477" s="101" t="s">
        <v>3161</v>
      </c>
      <c r="G477" s="101" t="s">
        <v>3992</v>
      </c>
    </row>
    <row r="478" spans="1:7" x14ac:dyDescent="0.25">
      <c r="A478">
        <v>1645268563</v>
      </c>
      <c r="B478" s="100">
        <v>44611.501886574071</v>
      </c>
      <c r="C478" s="101" t="s">
        <v>3993</v>
      </c>
      <c r="D478">
        <v>243371234</v>
      </c>
      <c r="E478" s="101" t="s">
        <v>3117</v>
      </c>
      <c r="F478" s="101" t="s">
        <v>3211</v>
      </c>
      <c r="G478" s="101" t="s">
        <v>3994</v>
      </c>
    </row>
    <row r="479" spans="1:7" x14ac:dyDescent="0.25">
      <c r="A479">
        <v>1645268581</v>
      </c>
      <c r="B479" s="100">
        <v>44611.50209490741</v>
      </c>
      <c r="C479" s="101" t="s">
        <v>3969</v>
      </c>
      <c r="D479">
        <v>243371234</v>
      </c>
      <c r="E479" s="101" t="s">
        <v>3088</v>
      </c>
      <c r="F479" s="101" t="s">
        <v>3646</v>
      </c>
      <c r="G479" s="101" t="s">
        <v>3970</v>
      </c>
    </row>
    <row r="480" spans="1:7" x14ac:dyDescent="0.25">
      <c r="A480">
        <v>1645268589</v>
      </c>
      <c r="B480" s="100">
        <v>44611.502187500002</v>
      </c>
      <c r="C480" s="101" t="s">
        <v>3995</v>
      </c>
      <c r="D480">
        <v>243371234</v>
      </c>
      <c r="E480" s="101" t="s">
        <v>3063</v>
      </c>
      <c r="F480" s="101" t="s">
        <v>3060</v>
      </c>
      <c r="G480" s="101" t="s">
        <v>3996</v>
      </c>
    </row>
    <row r="481" spans="1:7" x14ac:dyDescent="0.25">
      <c r="A481">
        <v>1645268609</v>
      </c>
      <c r="B481" s="100">
        <v>44611.502418981479</v>
      </c>
      <c r="C481" s="101" t="s">
        <v>3997</v>
      </c>
      <c r="D481">
        <v>243371234</v>
      </c>
      <c r="E481" s="101" t="s">
        <v>3066</v>
      </c>
      <c r="F481" s="101" t="s">
        <v>3082</v>
      </c>
      <c r="G481" s="101" t="s">
        <v>3998</v>
      </c>
    </row>
    <row r="482" spans="1:7" x14ac:dyDescent="0.25">
      <c r="A482">
        <v>1645268679</v>
      </c>
      <c r="B482" s="100">
        <v>44611.503229166665</v>
      </c>
      <c r="C482" s="101" t="s">
        <v>3999</v>
      </c>
      <c r="D482">
        <v>243371294</v>
      </c>
      <c r="E482" s="101" t="s">
        <v>3694</v>
      </c>
      <c r="F482" s="101" t="s">
        <v>3455</v>
      </c>
      <c r="G482" s="101" t="s">
        <v>4000</v>
      </c>
    </row>
    <row r="483" spans="1:7" x14ac:dyDescent="0.25">
      <c r="A483">
        <v>1645268729</v>
      </c>
      <c r="B483" s="100">
        <v>44611.503807870373</v>
      </c>
      <c r="C483" s="101" t="s">
        <v>4001</v>
      </c>
      <c r="D483">
        <v>243371294</v>
      </c>
      <c r="E483" s="101" t="s">
        <v>3439</v>
      </c>
      <c r="F483" s="101" t="s">
        <v>3071</v>
      </c>
      <c r="G483" s="101" t="s">
        <v>4002</v>
      </c>
    </row>
    <row r="484" spans="1:7" x14ac:dyDescent="0.25">
      <c r="A484">
        <v>1645268754</v>
      </c>
      <c r="B484" s="100">
        <v>44611.50409722222</v>
      </c>
      <c r="C484" s="101" t="s">
        <v>3974</v>
      </c>
      <c r="D484">
        <v>243371294</v>
      </c>
      <c r="E484" s="101" t="s">
        <v>3070</v>
      </c>
      <c r="F484" s="101" t="s">
        <v>3161</v>
      </c>
      <c r="G484" s="101" t="s">
        <v>3975</v>
      </c>
    </row>
    <row r="485" spans="1:7" x14ac:dyDescent="0.25">
      <c r="A485">
        <v>1645268763</v>
      </c>
      <c r="B485" s="100">
        <v>44611.504201388889</v>
      </c>
      <c r="C485" s="101" t="s">
        <v>3995</v>
      </c>
      <c r="D485">
        <v>243371234</v>
      </c>
      <c r="E485" s="101" t="s">
        <v>4003</v>
      </c>
      <c r="F485" s="101" t="s">
        <v>3060</v>
      </c>
      <c r="G485" s="101" t="s">
        <v>3996</v>
      </c>
    </row>
    <row r="486" spans="1:7" x14ac:dyDescent="0.25">
      <c r="A486">
        <v>1645268801</v>
      </c>
      <c r="B486" s="100">
        <v>44611.504641203705</v>
      </c>
      <c r="C486" s="101" t="s">
        <v>4004</v>
      </c>
      <c r="D486">
        <v>243371234</v>
      </c>
      <c r="E486" s="101" t="s">
        <v>3697</v>
      </c>
      <c r="F486" s="101" t="s">
        <v>4005</v>
      </c>
      <c r="G486" s="101" t="s">
        <v>4006</v>
      </c>
    </row>
    <row r="487" spans="1:7" x14ac:dyDescent="0.25">
      <c r="A487">
        <v>1645268803</v>
      </c>
      <c r="B487" s="100">
        <v>44611.504664351851</v>
      </c>
      <c r="C487" s="101" t="s">
        <v>4007</v>
      </c>
      <c r="D487">
        <v>243371294</v>
      </c>
      <c r="E487" s="101" t="s">
        <v>3088</v>
      </c>
      <c r="F487" s="101" t="s">
        <v>3186</v>
      </c>
      <c r="G487" s="101" t="s">
        <v>4008</v>
      </c>
    </row>
    <row r="488" spans="1:7" x14ac:dyDescent="0.25">
      <c r="A488">
        <v>1645268851</v>
      </c>
      <c r="B488" s="100">
        <v>44611.505219907405</v>
      </c>
      <c r="C488" s="101" t="s">
        <v>4009</v>
      </c>
      <c r="D488">
        <v>243371234</v>
      </c>
      <c r="E488" s="101" t="s">
        <v>3081</v>
      </c>
      <c r="F488" s="101" t="s">
        <v>3121</v>
      </c>
      <c r="G488" s="101" t="s">
        <v>4010</v>
      </c>
    </row>
    <row r="489" spans="1:7" x14ac:dyDescent="0.25">
      <c r="A489">
        <v>1645268871</v>
      </c>
      <c r="B489" s="100">
        <v>44611.50545138889</v>
      </c>
      <c r="C489" s="101" t="s">
        <v>3396</v>
      </c>
      <c r="D489">
        <v>3492639966</v>
      </c>
      <c r="E489" s="101" t="s">
        <v>3113</v>
      </c>
      <c r="F489" s="101" t="s">
        <v>3528</v>
      </c>
      <c r="G489" s="101" t="s">
        <v>3740</v>
      </c>
    </row>
    <row r="490" spans="1:7" x14ac:dyDescent="0.25">
      <c r="A490">
        <v>1645268896</v>
      </c>
      <c r="B490" s="100">
        <v>44611.505740740744</v>
      </c>
      <c r="C490" s="101" t="s">
        <v>4011</v>
      </c>
      <c r="D490">
        <v>243371234</v>
      </c>
      <c r="E490" s="101" t="s">
        <v>3099</v>
      </c>
      <c r="F490" s="101" t="s">
        <v>3121</v>
      </c>
      <c r="G490" s="101" t="s">
        <v>4012</v>
      </c>
    </row>
    <row r="491" spans="1:7" x14ac:dyDescent="0.25">
      <c r="A491">
        <v>1645268911</v>
      </c>
      <c r="B491" s="100">
        <v>44611.505914351852</v>
      </c>
      <c r="C491" s="101" t="s">
        <v>4013</v>
      </c>
      <c r="D491">
        <v>243371294</v>
      </c>
      <c r="E491" s="101" t="s">
        <v>3070</v>
      </c>
      <c r="F491" s="101" t="s">
        <v>3071</v>
      </c>
      <c r="G491" s="101" t="s">
        <v>4014</v>
      </c>
    </row>
    <row r="492" spans="1:7" x14ac:dyDescent="0.25">
      <c r="A492">
        <v>1645268917</v>
      </c>
      <c r="B492" s="100">
        <v>44611.505983796298</v>
      </c>
      <c r="C492" s="101" t="s">
        <v>4015</v>
      </c>
      <c r="D492">
        <v>243371294</v>
      </c>
      <c r="E492" s="101" t="s">
        <v>3127</v>
      </c>
      <c r="F492" s="101" t="s">
        <v>3171</v>
      </c>
      <c r="G492" s="101" t="s">
        <v>4016</v>
      </c>
    </row>
    <row r="493" spans="1:7" x14ac:dyDescent="0.25">
      <c r="A493">
        <v>1645268951</v>
      </c>
      <c r="B493" s="100">
        <v>44611.506377314814</v>
      </c>
      <c r="C493" s="101" t="s">
        <v>3901</v>
      </c>
      <c r="D493">
        <v>243371234</v>
      </c>
      <c r="E493" s="101" t="s">
        <v>3063</v>
      </c>
      <c r="F493" s="101" t="s">
        <v>3075</v>
      </c>
      <c r="G493" s="101" t="s">
        <v>3959</v>
      </c>
    </row>
    <row r="494" spans="1:7" x14ac:dyDescent="0.25">
      <c r="A494">
        <v>1645268951</v>
      </c>
      <c r="B494" s="100">
        <v>44611.506377314814</v>
      </c>
      <c r="C494" s="101" t="s">
        <v>4017</v>
      </c>
      <c r="D494">
        <v>243371234</v>
      </c>
      <c r="E494" s="101" t="s">
        <v>3074</v>
      </c>
      <c r="F494" s="101" t="s">
        <v>3075</v>
      </c>
      <c r="G494" s="101" t="s">
        <v>4018</v>
      </c>
    </row>
    <row r="495" spans="1:7" x14ac:dyDescent="0.25">
      <c r="A495">
        <v>1645268967</v>
      </c>
      <c r="B495" s="100">
        <v>44611.506562499999</v>
      </c>
      <c r="C495" s="101" t="s">
        <v>3737</v>
      </c>
      <c r="D495">
        <v>243371234</v>
      </c>
      <c r="E495" s="101" t="s">
        <v>3059</v>
      </c>
      <c r="F495" s="101" t="s">
        <v>3060</v>
      </c>
      <c r="G495" s="101" t="s">
        <v>4019</v>
      </c>
    </row>
    <row r="496" spans="1:7" x14ac:dyDescent="0.25">
      <c r="A496">
        <v>1645268968</v>
      </c>
      <c r="B496" s="100">
        <v>44611.506574074076</v>
      </c>
      <c r="C496" s="101" t="s">
        <v>3391</v>
      </c>
      <c r="D496">
        <v>3476412893</v>
      </c>
      <c r="E496" s="101" t="s">
        <v>3105</v>
      </c>
      <c r="F496" s="101" t="s">
        <v>4020</v>
      </c>
      <c r="G496" s="101" t="s">
        <v>4021</v>
      </c>
    </row>
    <row r="497" spans="1:7" x14ac:dyDescent="0.25">
      <c r="A497">
        <v>1645268980</v>
      </c>
      <c r="B497" s="100">
        <v>44611.506712962961</v>
      </c>
      <c r="C497" s="101" t="s">
        <v>4022</v>
      </c>
      <c r="D497">
        <v>243371294</v>
      </c>
      <c r="E497" s="101" t="s">
        <v>3219</v>
      </c>
      <c r="F497" s="101" t="s">
        <v>3132</v>
      </c>
      <c r="G497" s="101" t="s">
        <v>4023</v>
      </c>
    </row>
    <row r="498" spans="1:7" x14ac:dyDescent="0.25">
      <c r="A498">
        <v>1645269015</v>
      </c>
      <c r="B498" s="100">
        <v>44611.507118055553</v>
      </c>
      <c r="C498" s="101" t="s">
        <v>3615</v>
      </c>
      <c r="D498">
        <v>243371294</v>
      </c>
      <c r="E498" s="101" t="s">
        <v>3066</v>
      </c>
      <c r="F498" s="101" t="s">
        <v>3114</v>
      </c>
      <c r="G498" s="101" t="s">
        <v>4024</v>
      </c>
    </row>
    <row r="499" spans="1:7" x14ac:dyDescent="0.25">
      <c r="A499">
        <v>1645269050</v>
      </c>
      <c r="B499" s="100">
        <v>44611.507523148146</v>
      </c>
      <c r="C499" s="101" t="s">
        <v>3396</v>
      </c>
      <c r="D499">
        <v>3284931148</v>
      </c>
      <c r="E499" s="101" t="s">
        <v>3063</v>
      </c>
      <c r="F499" s="101" t="s">
        <v>3554</v>
      </c>
      <c r="G499" s="101" t="s">
        <v>4025</v>
      </c>
    </row>
    <row r="500" spans="1:7" x14ac:dyDescent="0.25">
      <c r="A500">
        <v>1645269081</v>
      </c>
      <c r="B500" s="100">
        <v>44611.507881944446</v>
      </c>
      <c r="C500" s="101" t="s">
        <v>3971</v>
      </c>
      <c r="D500">
        <v>243371234</v>
      </c>
      <c r="E500" s="101" t="s">
        <v>3402</v>
      </c>
      <c r="F500" s="101" t="s">
        <v>3121</v>
      </c>
      <c r="G500" s="101" t="s">
        <v>3972</v>
      </c>
    </row>
    <row r="501" spans="1:7" x14ac:dyDescent="0.25">
      <c r="A501">
        <v>1645269096</v>
      </c>
      <c r="B501" s="100">
        <v>44611.508055555554</v>
      </c>
      <c r="C501" s="101" t="s">
        <v>4013</v>
      </c>
      <c r="D501">
        <v>243371294</v>
      </c>
      <c r="E501" s="101" t="s">
        <v>3088</v>
      </c>
      <c r="F501" s="101" t="s">
        <v>3071</v>
      </c>
      <c r="G501" s="101" t="s">
        <v>4014</v>
      </c>
    </row>
    <row r="502" spans="1:7" x14ac:dyDescent="0.25">
      <c r="A502">
        <v>1645269098</v>
      </c>
      <c r="B502" s="100">
        <v>44611.5080787037</v>
      </c>
      <c r="C502" s="101" t="s">
        <v>4026</v>
      </c>
      <c r="D502">
        <v>243371234</v>
      </c>
      <c r="E502" s="101" t="s">
        <v>3113</v>
      </c>
      <c r="F502" s="101" t="s">
        <v>3082</v>
      </c>
      <c r="G502" s="101" t="s">
        <v>4027</v>
      </c>
    </row>
    <row r="503" spans="1:7" x14ac:dyDescent="0.25">
      <c r="A503">
        <v>1645269100</v>
      </c>
      <c r="B503" s="100">
        <v>44611.508101851854</v>
      </c>
      <c r="C503" s="101" t="s">
        <v>4028</v>
      </c>
      <c r="D503">
        <v>243371294</v>
      </c>
      <c r="E503" s="101" t="s">
        <v>3059</v>
      </c>
      <c r="F503" s="101" t="s">
        <v>3161</v>
      </c>
      <c r="G503" s="101" t="s">
        <v>4029</v>
      </c>
    </row>
    <row r="504" spans="1:7" x14ac:dyDescent="0.25">
      <c r="A504">
        <v>1645269128</v>
      </c>
      <c r="B504" s="100">
        <v>44611.508425925924</v>
      </c>
      <c r="C504" s="101" t="s">
        <v>4030</v>
      </c>
      <c r="D504">
        <v>243371234</v>
      </c>
      <c r="E504" s="101" t="s">
        <v>4003</v>
      </c>
      <c r="F504" s="101" t="s">
        <v>3082</v>
      </c>
      <c r="G504" s="101" t="s">
        <v>4031</v>
      </c>
    </row>
    <row r="505" spans="1:7" x14ac:dyDescent="0.25">
      <c r="A505">
        <v>1645269171</v>
      </c>
      <c r="B505" s="100">
        <v>44611.508923611109</v>
      </c>
      <c r="C505" s="101" t="s">
        <v>4032</v>
      </c>
      <c r="D505">
        <v>243371234</v>
      </c>
      <c r="E505" s="101" t="s">
        <v>3081</v>
      </c>
      <c r="F505" s="101" t="s">
        <v>3082</v>
      </c>
      <c r="G505" s="101" t="s">
        <v>4033</v>
      </c>
    </row>
    <row r="506" spans="1:7" x14ac:dyDescent="0.25">
      <c r="A506">
        <v>1645269205</v>
      </c>
      <c r="B506" s="100">
        <v>44611.509317129632</v>
      </c>
      <c r="C506" s="101" t="s">
        <v>4034</v>
      </c>
      <c r="D506">
        <v>243371234</v>
      </c>
      <c r="E506" s="101" t="s">
        <v>3117</v>
      </c>
      <c r="F506" s="101" t="s">
        <v>3211</v>
      </c>
      <c r="G506" s="101" t="s">
        <v>4035</v>
      </c>
    </row>
    <row r="507" spans="1:7" x14ac:dyDescent="0.25">
      <c r="A507">
        <v>1645269207</v>
      </c>
      <c r="B507" s="100">
        <v>44611.509340277778</v>
      </c>
      <c r="C507" s="101" t="s">
        <v>4036</v>
      </c>
      <c r="D507">
        <v>243371294</v>
      </c>
      <c r="E507" s="101" t="s">
        <v>3127</v>
      </c>
      <c r="F507" s="101" t="s">
        <v>3224</v>
      </c>
      <c r="G507" s="101" t="s">
        <v>4037</v>
      </c>
    </row>
    <row r="508" spans="1:7" x14ac:dyDescent="0.25">
      <c r="A508">
        <v>1645269208</v>
      </c>
      <c r="B508" s="100">
        <v>44611.509351851855</v>
      </c>
      <c r="C508" s="101" t="s">
        <v>3924</v>
      </c>
      <c r="D508">
        <v>243371234</v>
      </c>
      <c r="E508" s="101" t="s">
        <v>3124</v>
      </c>
      <c r="F508" s="101" t="s">
        <v>3183</v>
      </c>
      <c r="G508" s="101" t="s">
        <v>4038</v>
      </c>
    </row>
    <row r="509" spans="1:7" x14ac:dyDescent="0.25">
      <c r="A509">
        <v>1645269217</v>
      </c>
      <c r="B509" s="100">
        <v>44611.509456018517</v>
      </c>
      <c r="C509" s="101" t="s">
        <v>4039</v>
      </c>
      <c r="D509">
        <v>243371234</v>
      </c>
      <c r="E509" s="101" t="s">
        <v>3063</v>
      </c>
      <c r="F509" s="101" t="s">
        <v>3060</v>
      </c>
      <c r="G509" s="101" t="s">
        <v>4040</v>
      </c>
    </row>
    <row r="510" spans="1:7" x14ac:dyDescent="0.25">
      <c r="A510">
        <v>1645269218</v>
      </c>
      <c r="B510" s="100">
        <v>44611.509467592594</v>
      </c>
      <c r="C510" s="101" t="s">
        <v>4041</v>
      </c>
      <c r="D510">
        <v>243371234</v>
      </c>
      <c r="E510" s="101" t="s">
        <v>3694</v>
      </c>
      <c r="F510" s="101" t="s">
        <v>3121</v>
      </c>
      <c r="G510" s="101" t="s">
        <v>4042</v>
      </c>
    </row>
    <row r="511" spans="1:7" x14ac:dyDescent="0.25">
      <c r="A511">
        <v>1645269288</v>
      </c>
      <c r="B511" s="100">
        <v>44611.510277777779</v>
      </c>
      <c r="C511" s="101" t="s">
        <v>4043</v>
      </c>
      <c r="D511">
        <v>243371294</v>
      </c>
      <c r="E511" s="101" t="s">
        <v>3630</v>
      </c>
      <c r="F511" s="101" t="s">
        <v>3161</v>
      </c>
      <c r="G511" s="101" t="s">
        <v>4044</v>
      </c>
    </row>
    <row r="512" spans="1:7" x14ac:dyDescent="0.25">
      <c r="A512">
        <v>1645269301</v>
      </c>
      <c r="B512" s="100">
        <v>44611.510428240741</v>
      </c>
      <c r="C512" s="101" t="s">
        <v>4045</v>
      </c>
      <c r="D512">
        <v>243371234</v>
      </c>
      <c r="E512" s="101" t="s">
        <v>3099</v>
      </c>
      <c r="F512" s="101" t="s">
        <v>3082</v>
      </c>
      <c r="G512" s="101" t="s">
        <v>4046</v>
      </c>
    </row>
    <row r="513" spans="1:7" x14ac:dyDescent="0.25">
      <c r="A513">
        <v>1645269328</v>
      </c>
      <c r="B513" s="100">
        <v>44611.510740740741</v>
      </c>
      <c r="C513" s="101" t="s">
        <v>4004</v>
      </c>
      <c r="D513">
        <v>243371234</v>
      </c>
      <c r="E513" s="101" t="s">
        <v>3402</v>
      </c>
      <c r="F513" s="101" t="s">
        <v>4005</v>
      </c>
      <c r="G513" s="101" t="s">
        <v>4006</v>
      </c>
    </row>
    <row r="514" spans="1:7" x14ac:dyDescent="0.25">
      <c r="A514">
        <v>1645269340</v>
      </c>
      <c r="B514" s="100">
        <v>44611.510879629626</v>
      </c>
      <c r="C514" s="101" t="s">
        <v>4030</v>
      </c>
      <c r="D514">
        <v>243371234</v>
      </c>
      <c r="E514" s="101" t="s">
        <v>3074</v>
      </c>
      <c r="F514" s="101" t="s">
        <v>3075</v>
      </c>
      <c r="G514" s="101" t="s">
        <v>4047</v>
      </c>
    </row>
    <row r="515" spans="1:7" x14ac:dyDescent="0.25">
      <c r="A515">
        <v>1645269379</v>
      </c>
      <c r="B515" s="100">
        <v>44611.511331018519</v>
      </c>
      <c r="C515" s="101" t="s">
        <v>4048</v>
      </c>
      <c r="D515">
        <v>243371234</v>
      </c>
      <c r="E515" s="101" t="s">
        <v>3124</v>
      </c>
      <c r="F515" s="101" t="s">
        <v>3183</v>
      </c>
      <c r="G515" s="101" t="s">
        <v>4049</v>
      </c>
    </row>
    <row r="516" spans="1:7" x14ac:dyDescent="0.25">
      <c r="A516">
        <v>1645269384</v>
      </c>
      <c r="B516" s="100">
        <v>44611.511388888888</v>
      </c>
      <c r="C516" s="101" t="s">
        <v>4050</v>
      </c>
      <c r="D516">
        <v>243371234</v>
      </c>
      <c r="E516" s="101" t="s">
        <v>3094</v>
      </c>
      <c r="F516" s="101" t="s">
        <v>3082</v>
      </c>
      <c r="G516" s="101" t="s">
        <v>4051</v>
      </c>
    </row>
    <row r="517" spans="1:7" x14ac:dyDescent="0.25">
      <c r="A517">
        <v>1645269393</v>
      </c>
      <c r="B517" s="100">
        <v>44611.511493055557</v>
      </c>
      <c r="C517" s="101" t="s">
        <v>3924</v>
      </c>
      <c r="D517">
        <v>243371234</v>
      </c>
      <c r="E517" s="101" t="s">
        <v>3341</v>
      </c>
      <c r="F517" s="101" t="s">
        <v>3183</v>
      </c>
      <c r="G517" s="101" t="s">
        <v>4038</v>
      </c>
    </row>
    <row r="518" spans="1:7" x14ac:dyDescent="0.25">
      <c r="A518">
        <v>1645269406</v>
      </c>
      <c r="B518" s="100">
        <v>44611.511643518519</v>
      </c>
      <c r="C518" s="101" t="s">
        <v>4052</v>
      </c>
      <c r="D518">
        <v>243371294</v>
      </c>
      <c r="E518" s="101" t="s">
        <v>3085</v>
      </c>
      <c r="F518" s="101" t="s">
        <v>3161</v>
      </c>
      <c r="G518" s="101" t="s">
        <v>4053</v>
      </c>
    </row>
    <row r="519" spans="1:7" x14ac:dyDescent="0.25">
      <c r="A519">
        <v>1645269411</v>
      </c>
      <c r="B519" s="100">
        <v>44611.511701388888</v>
      </c>
      <c r="C519" s="101" t="s">
        <v>4054</v>
      </c>
      <c r="D519">
        <v>243371294</v>
      </c>
      <c r="E519" s="101" t="s">
        <v>3088</v>
      </c>
      <c r="F519" s="101" t="s">
        <v>3161</v>
      </c>
      <c r="G519" s="101" t="s">
        <v>4055</v>
      </c>
    </row>
    <row r="520" spans="1:7" x14ac:dyDescent="0.25">
      <c r="A520">
        <v>1645269412</v>
      </c>
      <c r="B520" s="100">
        <v>44611.511712962965</v>
      </c>
      <c r="C520" s="101" t="s">
        <v>3391</v>
      </c>
      <c r="D520">
        <v>3386637538</v>
      </c>
      <c r="E520" s="101" t="s">
        <v>3105</v>
      </c>
      <c r="F520" s="101" t="s">
        <v>4020</v>
      </c>
      <c r="G520" s="101" t="s">
        <v>4056</v>
      </c>
    </row>
    <row r="521" spans="1:7" x14ac:dyDescent="0.25">
      <c r="A521">
        <v>1645269462</v>
      </c>
      <c r="B521" s="100">
        <v>44611.512291666666</v>
      </c>
      <c r="C521" s="101" t="s">
        <v>4057</v>
      </c>
      <c r="D521">
        <v>243371294</v>
      </c>
      <c r="E521" s="101" t="s">
        <v>3085</v>
      </c>
      <c r="F521" s="101" t="s">
        <v>3161</v>
      </c>
      <c r="G521" s="101" t="s">
        <v>4058</v>
      </c>
    </row>
    <row r="522" spans="1:7" x14ac:dyDescent="0.25">
      <c r="A522">
        <v>1645269575</v>
      </c>
      <c r="B522" s="100">
        <v>44611.513599537036</v>
      </c>
      <c r="C522" s="101" t="s">
        <v>4059</v>
      </c>
      <c r="D522">
        <v>243371234</v>
      </c>
      <c r="E522" s="101" t="s">
        <v>3081</v>
      </c>
      <c r="F522" s="101" t="s">
        <v>3082</v>
      </c>
      <c r="G522" s="101" t="s">
        <v>4060</v>
      </c>
    </row>
    <row r="523" spans="1:7" x14ac:dyDescent="0.25">
      <c r="A523">
        <v>1645269591</v>
      </c>
      <c r="B523" s="100">
        <v>44611.513784722221</v>
      </c>
      <c r="C523" s="101" t="s">
        <v>4061</v>
      </c>
      <c r="D523">
        <v>243371294</v>
      </c>
      <c r="E523" s="101" t="s">
        <v>3406</v>
      </c>
      <c r="F523" s="101" t="s">
        <v>3132</v>
      </c>
      <c r="G523" s="101" t="s">
        <v>4062</v>
      </c>
    </row>
    <row r="524" spans="1:7" x14ac:dyDescent="0.25">
      <c r="A524">
        <v>1645269609</v>
      </c>
      <c r="B524" s="100">
        <v>44611.513993055552</v>
      </c>
      <c r="C524" s="101" t="s">
        <v>4063</v>
      </c>
      <c r="D524">
        <v>243371234</v>
      </c>
      <c r="E524" s="101" t="s">
        <v>3088</v>
      </c>
      <c r="F524" s="101" t="s">
        <v>3075</v>
      </c>
      <c r="G524" s="101" t="s">
        <v>4064</v>
      </c>
    </row>
    <row r="525" spans="1:7" x14ac:dyDescent="0.25">
      <c r="A525">
        <v>1645269609</v>
      </c>
      <c r="B525" s="100">
        <v>44611.513993055552</v>
      </c>
      <c r="C525" s="101" t="s">
        <v>4065</v>
      </c>
      <c r="D525">
        <v>243371294</v>
      </c>
      <c r="E525" s="101" t="s">
        <v>3085</v>
      </c>
      <c r="F525" s="101" t="s">
        <v>3202</v>
      </c>
      <c r="G525" s="101" t="s">
        <v>4066</v>
      </c>
    </row>
    <row r="526" spans="1:7" x14ac:dyDescent="0.25">
      <c r="A526">
        <v>1645269629</v>
      </c>
      <c r="B526" s="100">
        <v>44611.514224537037</v>
      </c>
      <c r="C526" s="101" t="s">
        <v>4067</v>
      </c>
      <c r="D526">
        <v>243371234</v>
      </c>
      <c r="E526" s="101" t="s">
        <v>3113</v>
      </c>
      <c r="F526" s="101" t="s">
        <v>3082</v>
      </c>
      <c r="G526" s="101" t="s">
        <v>4068</v>
      </c>
    </row>
    <row r="527" spans="1:7" x14ac:dyDescent="0.25">
      <c r="A527">
        <v>1645269629</v>
      </c>
      <c r="B527" s="100">
        <v>44611.514224537037</v>
      </c>
      <c r="C527" s="101" t="s">
        <v>4069</v>
      </c>
      <c r="D527">
        <v>243371294</v>
      </c>
      <c r="E527" s="101" t="s">
        <v>3219</v>
      </c>
      <c r="F527" s="101" t="s">
        <v>3132</v>
      </c>
      <c r="G527" s="101" t="s">
        <v>4070</v>
      </c>
    </row>
    <row r="528" spans="1:7" x14ac:dyDescent="0.25">
      <c r="A528">
        <v>1645269640</v>
      </c>
      <c r="B528" s="100">
        <v>44611.514351851853</v>
      </c>
      <c r="C528" s="101" t="s">
        <v>4071</v>
      </c>
      <c r="D528">
        <v>243371234</v>
      </c>
      <c r="E528" s="101" t="s">
        <v>3341</v>
      </c>
      <c r="F528" s="101" t="s">
        <v>3075</v>
      </c>
      <c r="G528" s="101" t="s">
        <v>4072</v>
      </c>
    </row>
    <row r="529" spans="1:7" x14ac:dyDescent="0.25">
      <c r="A529">
        <v>1645269678</v>
      </c>
      <c r="B529" s="100">
        <v>44611.514791666668</v>
      </c>
      <c r="C529" s="101" t="s">
        <v>4073</v>
      </c>
      <c r="D529">
        <v>243371294</v>
      </c>
      <c r="E529" s="101" t="s">
        <v>3630</v>
      </c>
      <c r="F529" s="101" t="s">
        <v>3132</v>
      </c>
      <c r="G529" s="101" t="s">
        <v>4074</v>
      </c>
    </row>
    <row r="530" spans="1:7" x14ac:dyDescent="0.25">
      <c r="A530">
        <v>1645269686</v>
      </c>
      <c r="B530" s="100">
        <v>44611.514884259261</v>
      </c>
      <c r="C530" s="101" t="s">
        <v>3878</v>
      </c>
      <c r="D530">
        <v>243371234</v>
      </c>
      <c r="E530" s="101" t="s">
        <v>3088</v>
      </c>
      <c r="F530" s="101" t="s">
        <v>3060</v>
      </c>
      <c r="G530" s="101" t="s">
        <v>4075</v>
      </c>
    </row>
    <row r="531" spans="1:7" x14ac:dyDescent="0.25">
      <c r="A531">
        <v>1645269696</v>
      </c>
      <c r="B531" s="100">
        <v>44611.514999999999</v>
      </c>
      <c r="C531" s="101" t="s">
        <v>4076</v>
      </c>
      <c r="D531">
        <v>243371234</v>
      </c>
      <c r="E531" s="101" t="s">
        <v>3063</v>
      </c>
      <c r="F531" s="101" t="s">
        <v>3075</v>
      </c>
      <c r="G531" s="101" t="s">
        <v>4077</v>
      </c>
    </row>
    <row r="532" spans="1:7" x14ac:dyDescent="0.25">
      <c r="A532">
        <v>1645269696</v>
      </c>
      <c r="B532" s="100">
        <v>44611.514999999999</v>
      </c>
      <c r="C532" s="101" t="s">
        <v>4078</v>
      </c>
      <c r="D532">
        <v>243371234</v>
      </c>
      <c r="E532" s="101" t="s">
        <v>3117</v>
      </c>
      <c r="F532" s="101" t="s">
        <v>3082</v>
      </c>
      <c r="G532" s="101" t="s">
        <v>4079</v>
      </c>
    </row>
    <row r="533" spans="1:7" x14ac:dyDescent="0.25">
      <c r="A533">
        <v>1645269769</v>
      </c>
      <c r="B533" s="100">
        <v>44611.515844907408</v>
      </c>
      <c r="C533" s="101" t="s">
        <v>4063</v>
      </c>
      <c r="D533">
        <v>243371234</v>
      </c>
      <c r="E533" s="101" t="s">
        <v>3074</v>
      </c>
      <c r="F533" s="101" t="s">
        <v>3075</v>
      </c>
      <c r="G533" s="101" t="s">
        <v>4064</v>
      </c>
    </row>
    <row r="534" spans="1:7" x14ac:dyDescent="0.25">
      <c r="A534">
        <v>1645269774</v>
      </c>
      <c r="B534" s="100">
        <v>44611.515902777777</v>
      </c>
      <c r="C534" s="101" t="s">
        <v>4080</v>
      </c>
      <c r="D534">
        <v>243371234</v>
      </c>
      <c r="E534" s="101" t="s">
        <v>3153</v>
      </c>
      <c r="F534" s="101" t="s">
        <v>3060</v>
      </c>
      <c r="G534" s="101" t="s">
        <v>4081</v>
      </c>
    </row>
    <row r="535" spans="1:7" x14ac:dyDescent="0.25">
      <c r="A535">
        <v>1645269791</v>
      </c>
      <c r="B535" s="100">
        <v>44611.516099537039</v>
      </c>
      <c r="C535" s="101" t="s">
        <v>4082</v>
      </c>
      <c r="D535">
        <v>243371234</v>
      </c>
      <c r="E535" s="101" t="s">
        <v>3402</v>
      </c>
      <c r="F535" s="101" t="s">
        <v>3060</v>
      </c>
      <c r="G535" s="101" t="s">
        <v>4083</v>
      </c>
    </row>
    <row r="536" spans="1:7" x14ac:dyDescent="0.25">
      <c r="A536">
        <v>1645269842</v>
      </c>
      <c r="B536" s="100">
        <v>44611.516689814816</v>
      </c>
      <c r="C536" s="101" t="s">
        <v>4084</v>
      </c>
      <c r="D536">
        <v>243371294</v>
      </c>
      <c r="E536" s="101" t="s">
        <v>3078</v>
      </c>
      <c r="F536" s="101" t="s">
        <v>3161</v>
      </c>
      <c r="G536" s="101" t="s">
        <v>4085</v>
      </c>
    </row>
    <row r="537" spans="1:7" x14ac:dyDescent="0.25">
      <c r="A537">
        <v>1645269843</v>
      </c>
      <c r="B537" s="100">
        <v>44611.516701388886</v>
      </c>
      <c r="C537" s="101" t="s">
        <v>4086</v>
      </c>
      <c r="D537">
        <v>243371234</v>
      </c>
      <c r="E537" s="101" t="s">
        <v>3063</v>
      </c>
      <c r="F537" s="101" t="s">
        <v>3060</v>
      </c>
      <c r="G537" s="101" t="s">
        <v>4087</v>
      </c>
    </row>
    <row r="538" spans="1:7" x14ac:dyDescent="0.25">
      <c r="A538">
        <v>1645269862</v>
      </c>
      <c r="B538" s="100">
        <v>44611.516921296294</v>
      </c>
      <c r="C538" s="101" t="s">
        <v>4088</v>
      </c>
      <c r="D538">
        <v>243371234</v>
      </c>
      <c r="E538" s="101" t="s">
        <v>3127</v>
      </c>
      <c r="F538" s="101" t="s">
        <v>3082</v>
      </c>
      <c r="G538" s="101" t="s">
        <v>4089</v>
      </c>
    </row>
    <row r="539" spans="1:7" x14ac:dyDescent="0.25">
      <c r="A539">
        <v>1645269867</v>
      </c>
      <c r="B539" s="100">
        <v>44611.516979166663</v>
      </c>
      <c r="C539" s="101" t="s">
        <v>4090</v>
      </c>
      <c r="D539">
        <v>243371234</v>
      </c>
      <c r="E539" s="101" t="s">
        <v>3598</v>
      </c>
      <c r="F539" s="101" t="s">
        <v>3121</v>
      </c>
      <c r="G539" s="101" t="s">
        <v>4091</v>
      </c>
    </row>
    <row r="540" spans="1:7" x14ac:dyDescent="0.25">
      <c r="A540">
        <v>1645269898</v>
      </c>
      <c r="B540" s="100">
        <v>44611.517337962963</v>
      </c>
      <c r="C540" s="101" t="s">
        <v>4092</v>
      </c>
      <c r="D540">
        <v>243371234</v>
      </c>
      <c r="E540" s="101" t="s">
        <v>3099</v>
      </c>
      <c r="F540" s="101" t="s">
        <v>3082</v>
      </c>
      <c r="G540" s="101" t="s">
        <v>4093</v>
      </c>
    </row>
    <row r="541" spans="1:7" x14ac:dyDescent="0.25">
      <c r="A541">
        <v>1645269955</v>
      </c>
      <c r="B541" s="100">
        <v>44611.517997685187</v>
      </c>
      <c r="C541" s="101" t="s">
        <v>4094</v>
      </c>
      <c r="D541">
        <v>243371294</v>
      </c>
      <c r="E541" s="101" t="s">
        <v>3059</v>
      </c>
      <c r="F541" s="101" t="s">
        <v>3071</v>
      </c>
      <c r="G541" s="101" t="s">
        <v>4095</v>
      </c>
    </row>
    <row r="542" spans="1:7" x14ac:dyDescent="0.25">
      <c r="A542">
        <v>1645269957</v>
      </c>
      <c r="B542" s="100">
        <v>44611.518020833333</v>
      </c>
      <c r="C542" s="101" t="s">
        <v>3615</v>
      </c>
      <c r="D542">
        <v>243371294</v>
      </c>
      <c r="E542" s="101" t="s">
        <v>3113</v>
      </c>
      <c r="F542" s="101" t="s">
        <v>3313</v>
      </c>
      <c r="G542" s="101" t="s">
        <v>4096</v>
      </c>
    </row>
    <row r="543" spans="1:7" x14ac:dyDescent="0.25">
      <c r="A543">
        <v>1645269958</v>
      </c>
      <c r="B543" s="100">
        <v>44611.51803240741</v>
      </c>
      <c r="C543" s="101" t="s">
        <v>4097</v>
      </c>
      <c r="D543">
        <v>243371234</v>
      </c>
      <c r="E543" s="101" t="s">
        <v>3094</v>
      </c>
      <c r="F543" s="101" t="s">
        <v>3183</v>
      </c>
      <c r="G543" s="101" t="s">
        <v>4098</v>
      </c>
    </row>
    <row r="544" spans="1:7" x14ac:dyDescent="0.25">
      <c r="A544">
        <v>1645269963</v>
      </c>
      <c r="B544" s="100">
        <v>44611.518090277779</v>
      </c>
      <c r="C544" s="101" t="s">
        <v>4099</v>
      </c>
      <c r="D544">
        <v>243371294</v>
      </c>
      <c r="E544" s="101" t="s">
        <v>3088</v>
      </c>
      <c r="F544" s="101" t="s">
        <v>3132</v>
      </c>
      <c r="G544" s="101" t="s">
        <v>4100</v>
      </c>
    </row>
    <row r="545" spans="1:7" x14ac:dyDescent="0.25">
      <c r="A545">
        <v>1645269966</v>
      </c>
      <c r="B545" s="100">
        <v>44611.518125000002</v>
      </c>
      <c r="C545" s="101" t="s">
        <v>4101</v>
      </c>
      <c r="D545">
        <v>243371234</v>
      </c>
      <c r="E545" s="101" t="s">
        <v>3066</v>
      </c>
      <c r="F545" s="101" t="s">
        <v>3121</v>
      </c>
      <c r="G545" s="101" t="s">
        <v>4102</v>
      </c>
    </row>
    <row r="546" spans="1:7" x14ac:dyDescent="0.25">
      <c r="A546">
        <v>1645269975</v>
      </c>
      <c r="B546" s="100">
        <v>44611.518229166664</v>
      </c>
      <c r="C546" s="101" t="s">
        <v>3396</v>
      </c>
      <c r="D546">
        <v>3349015373</v>
      </c>
      <c r="E546" s="101" t="s">
        <v>3105</v>
      </c>
      <c r="F546" s="101" t="s">
        <v>3554</v>
      </c>
      <c r="G546" s="101" t="s">
        <v>4103</v>
      </c>
    </row>
    <row r="547" spans="1:7" x14ac:dyDescent="0.25">
      <c r="A547">
        <v>1645269978</v>
      </c>
      <c r="B547" s="100">
        <v>44611.518263888887</v>
      </c>
      <c r="C547" s="101" t="s">
        <v>4104</v>
      </c>
      <c r="D547">
        <v>243371234</v>
      </c>
      <c r="E547" s="101" t="s">
        <v>3081</v>
      </c>
      <c r="F547" s="101" t="s">
        <v>3121</v>
      </c>
      <c r="G547" s="101" t="s">
        <v>4105</v>
      </c>
    </row>
    <row r="548" spans="1:7" x14ac:dyDescent="0.25">
      <c r="A548">
        <v>1645270007</v>
      </c>
      <c r="B548" s="100">
        <v>44611.518599537034</v>
      </c>
      <c r="C548" s="101" t="s">
        <v>4106</v>
      </c>
      <c r="D548">
        <v>243371294</v>
      </c>
      <c r="E548" s="101" t="s">
        <v>3219</v>
      </c>
      <c r="F548" s="101" t="s">
        <v>3132</v>
      </c>
      <c r="G548" s="101" t="s">
        <v>4107</v>
      </c>
    </row>
    <row r="549" spans="1:7" x14ac:dyDescent="0.25">
      <c r="A549">
        <v>1645270034</v>
      </c>
      <c r="B549" s="100">
        <v>44611.518912037034</v>
      </c>
      <c r="C549" s="101" t="s">
        <v>4108</v>
      </c>
      <c r="D549">
        <v>243371234</v>
      </c>
      <c r="E549" s="101" t="s">
        <v>3081</v>
      </c>
      <c r="F549" s="101" t="s">
        <v>3183</v>
      </c>
      <c r="G549" s="101" t="s">
        <v>4109</v>
      </c>
    </row>
    <row r="550" spans="1:7" x14ac:dyDescent="0.25">
      <c r="A550">
        <v>1645270065</v>
      </c>
      <c r="B550" s="100">
        <v>44611.519270833334</v>
      </c>
      <c r="C550" s="101" t="s">
        <v>4104</v>
      </c>
      <c r="D550">
        <v>243371234</v>
      </c>
      <c r="E550" s="101" t="s">
        <v>3063</v>
      </c>
      <c r="F550" s="101" t="s">
        <v>3121</v>
      </c>
      <c r="G550" s="101" t="s">
        <v>4105</v>
      </c>
    </row>
    <row r="551" spans="1:7" x14ac:dyDescent="0.25">
      <c r="A551">
        <v>1645270095</v>
      </c>
      <c r="B551" s="100">
        <v>44611.519618055558</v>
      </c>
      <c r="C551" s="101" t="s">
        <v>3396</v>
      </c>
      <c r="D551">
        <v>3393023039</v>
      </c>
      <c r="E551" s="101" t="s">
        <v>3694</v>
      </c>
      <c r="F551" s="101" t="s">
        <v>3528</v>
      </c>
      <c r="G551" s="101" t="s">
        <v>4110</v>
      </c>
    </row>
    <row r="552" spans="1:7" x14ac:dyDescent="0.25">
      <c r="A552">
        <v>1645270099</v>
      </c>
      <c r="B552" s="100">
        <v>44611.51966435185</v>
      </c>
      <c r="C552" s="101" t="s">
        <v>3396</v>
      </c>
      <c r="D552">
        <v>3477618625</v>
      </c>
      <c r="E552" s="101" t="s">
        <v>3402</v>
      </c>
      <c r="F552" s="101" t="s">
        <v>4111</v>
      </c>
      <c r="G552" s="101" t="s">
        <v>4112</v>
      </c>
    </row>
    <row r="553" spans="1:7" x14ac:dyDescent="0.25">
      <c r="A553">
        <v>1645270103</v>
      </c>
      <c r="B553" s="100">
        <v>44611.51971064815</v>
      </c>
      <c r="C553" s="101" t="s">
        <v>4113</v>
      </c>
      <c r="D553">
        <v>243371234</v>
      </c>
      <c r="E553" s="101" t="s">
        <v>3153</v>
      </c>
      <c r="F553" s="101" t="s">
        <v>3342</v>
      </c>
      <c r="G553" s="101" t="s">
        <v>4114</v>
      </c>
    </row>
    <row r="554" spans="1:7" x14ac:dyDescent="0.25">
      <c r="A554">
        <v>1645270171</v>
      </c>
      <c r="B554" s="100">
        <v>44611.520497685182</v>
      </c>
      <c r="C554" s="101" t="s">
        <v>4115</v>
      </c>
      <c r="D554">
        <v>243371234</v>
      </c>
      <c r="E554" s="101" t="s">
        <v>4003</v>
      </c>
      <c r="F554" s="101" t="s">
        <v>3082</v>
      </c>
      <c r="G554" s="101" t="s">
        <v>4116</v>
      </c>
    </row>
    <row r="555" spans="1:7" x14ac:dyDescent="0.25">
      <c r="A555">
        <v>1645270184</v>
      </c>
      <c r="B555" s="100">
        <v>44611.520648148151</v>
      </c>
      <c r="C555" s="101" t="s">
        <v>4117</v>
      </c>
      <c r="D555">
        <v>243371234</v>
      </c>
      <c r="E555" s="101" t="s">
        <v>3697</v>
      </c>
      <c r="F555" s="101" t="s">
        <v>3121</v>
      </c>
      <c r="G555" s="101" t="s">
        <v>4118</v>
      </c>
    </row>
    <row r="556" spans="1:7" x14ac:dyDescent="0.25">
      <c r="A556">
        <v>1645270214</v>
      </c>
      <c r="B556" s="100">
        <v>44611.520995370367</v>
      </c>
      <c r="C556" s="101" t="s">
        <v>4119</v>
      </c>
      <c r="D556">
        <v>243371234</v>
      </c>
      <c r="E556" s="101" t="s">
        <v>3124</v>
      </c>
      <c r="F556" s="101" t="s">
        <v>3082</v>
      </c>
      <c r="G556" s="101" t="s">
        <v>4120</v>
      </c>
    </row>
    <row r="557" spans="1:7" x14ac:dyDescent="0.25">
      <c r="A557">
        <v>1645270229</v>
      </c>
      <c r="B557" s="100">
        <v>44611.521168981482</v>
      </c>
      <c r="C557" s="101" t="s">
        <v>3778</v>
      </c>
      <c r="D557">
        <v>243371234</v>
      </c>
      <c r="E557" s="101" t="s">
        <v>3094</v>
      </c>
      <c r="F557" s="101" t="s">
        <v>3183</v>
      </c>
      <c r="G557" s="101" t="s">
        <v>4121</v>
      </c>
    </row>
    <row r="558" spans="1:7" x14ac:dyDescent="0.25">
      <c r="A558">
        <v>1645270234</v>
      </c>
      <c r="B558" s="100">
        <v>44611.521226851852</v>
      </c>
      <c r="C558" s="101" t="s">
        <v>4122</v>
      </c>
      <c r="D558">
        <v>243371234</v>
      </c>
      <c r="E558" s="101" t="s">
        <v>3406</v>
      </c>
      <c r="F558" s="101" t="s">
        <v>3075</v>
      </c>
      <c r="G558" s="101" t="s">
        <v>4123</v>
      </c>
    </row>
    <row r="559" spans="1:7" x14ac:dyDescent="0.25">
      <c r="A559">
        <v>1645270268</v>
      </c>
      <c r="B559" s="100">
        <v>44611.521620370368</v>
      </c>
      <c r="C559" s="101" t="s">
        <v>4124</v>
      </c>
      <c r="D559">
        <v>243371234</v>
      </c>
      <c r="E559" s="101" t="s">
        <v>3697</v>
      </c>
      <c r="F559" s="101" t="s">
        <v>3121</v>
      </c>
      <c r="G559" s="101" t="s">
        <v>4125</v>
      </c>
    </row>
    <row r="560" spans="1:7" x14ac:dyDescent="0.25">
      <c r="A560">
        <v>1645270282</v>
      </c>
      <c r="B560" s="100">
        <v>44611.521782407406</v>
      </c>
      <c r="C560" s="101" t="s">
        <v>4126</v>
      </c>
      <c r="D560">
        <v>243371234</v>
      </c>
      <c r="E560" s="101" t="s">
        <v>3117</v>
      </c>
      <c r="F560" s="101" t="s">
        <v>3100</v>
      </c>
      <c r="G560" s="101" t="s">
        <v>4127</v>
      </c>
    </row>
    <row r="561" spans="1:7" x14ac:dyDescent="0.25">
      <c r="A561">
        <v>1645270309</v>
      </c>
      <c r="B561" s="100">
        <v>44611.522094907406</v>
      </c>
      <c r="C561" s="101" t="s">
        <v>3396</v>
      </c>
      <c r="D561">
        <v>3452660817</v>
      </c>
      <c r="E561" s="101" t="s">
        <v>3127</v>
      </c>
      <c r="F561" s="101" t="s">
        <v>3528</v>
      </c>
      <c r="G561" s="101" t="s">
        <v>4128</v>
      </c>
    </row>
    <row r="562" spans="1:7" x14ac:dyDescent="0.25">
      <c r="A562">
        <v>1645270353</v>
      </c>
      <c r="B562" s="100">
        <v>44611.522604166668</v>
      </c>
      <c r="C562" s="101" t="s">
        <v>4129</v>
      </c>
      <c r="D562">
        <v>243371234</v>
      </c>
      <c r="E562" s="101" t="s">
        <v>3099</v>
      </c>
      <c r="F562" s="101" t="s">
        <v>3183</v>
      </c>
      <c r="G562" s="101" t="s">
        <v>4130</v>
      </c>
    </row>
    <row r="563" spans="1:7" x14ac:dyDescent="0.25">
      <c r="A563">
        <v>1645270375</v>
      </c>
      <c r="B563" s="100">
        <v>44611.522858796299</v>
      </c>
      <c r="C563" s="101" t="s">
        <v>4131</v>
      </c>
      <c r="D563">
        <v>243371294</v>
      </c>
      <c r="E563" s="101" t="s">
        <v>3085</v>
      </c>
      <c r="F563" s="101" t="s">
        <v>3132</v>
      </c>
      <c r="G563" s="101" t="s">
        <v>4132</v>
      </c>
    </row>
    <row r="564" spans="1:7" x14ac:dyDescent="0.25">
      <c r="A564">
        <v>1645270380</v>
      </c>
      <c r="B564" s="100">
        <v>44611.522916666669</v>
      </c>
      <c r="C564" s="101" t="s">
        <v>4133</v>
      </c>
      <c r="D564">
        <v>243371234</v>
      </c>
      <c r="E564" s="101" t="s">
        <v>3113</v>
      </c>
      <c r="F564" s="101" t="s">
        <v>3082</v>
      </c>
      <c r="G564" s="101" t="s">
        <v>4134</v>
      </c>
    </row>
    <row r="565" spans="1:7" x14ac:dyDescent="0.25">
      <c r="A565">
        <v>1645270439</v>
      </c>
      <c r="B565" s="100">
        <v>44611.523599537039</v>
      </c>
      <c r="C565" s="101" t="s">
        <v>3831</v>
      </c>
      <c r="D565">
        <v>243371234</v>
      </c>
      <c r="E565" s="101" t="s">
        <v>3127</v>
      </c>
      <c r="F565" s="101" t="s">
        <v>3082</v>
      </c>
      <c r="G565" s="101" t="s">
        <v>4135</v>
      </c>
    </row>
    <row r="566" spans="1:7" x14ac:dyDescent="0.25">
      <c r="A566">
        <v>1645270483</v>
      </c>
      <c r="B566" s="100">
        <v>44611.524108796293</v>
      </c>
      <c r="C566" s="101" t="s">
        <v>4136</v>
      </c>
      <c r="D566">
        <v>243371234</v>
      </c>
      <c r="E566" s="101" t="s">
        <v>3099</v>
      </c>
      <c r="F566" s="101" t="s">
        <v>3082</v>
      </c>
      <c r="G566" s="101" t="s">
        <v>4137</v>
      </c>
    </row>
    <row r="567" spans="1:7" x14ac:dyDescent="0.25">
      <c r="A567">
        <v>1645270521</v>
      </c>
      <c r="B567" s="100">
        <v>44611.524548611109</v>
      </c>
      <c r="C567" s="101" t="s">
        <v>4138</v>
      </c>
      <c r="D567">
        <v>243371234</v>
      </c>
      <c r="E567" s="101" t="s">
        <v>3598</v>
      </c>
      <c r="F567" s="101" t="s">
        <v>3082</v>
      </c>
      <c r="G567" s="101" t="s">
        <v>4139</v>
      </c>
    </row>
    <row r="568" spans="1:7" x14ac:dyDescent="0.25">
      <c r="A568">
        <v>1645270525</v>
      </c>
      <c r="B568" s="100">
        <v>44611.524594907409</v>
      </c>
      <c r="C568" s="101" t="s">
        <v>4140</v>
      </c>
      <c r="D568">
        <v>243371234</v>
      </c>
      <c r="E568" s="101" t="s">
        <v>3124</v>
      </c>
      <c r="F568" s="101" t="s">
        <v>3125</v>
      </c>
      <c r="G568" s="101" t="s">
        <v>4141</v>
      </c>
    </row>
    <row r="569" spans="1:7" x14ac:dyDescent="0.25">
      <c r="A569">
        <v>1645270555</v>
      </c>
      <c r="B569" s="100">
        <v>44611.524942129632</v>
      </c>
      <c r="C569" s="101" t="s">
        <v>4071</v>
      </c>
      <c r="D569">
        <v>243371234</v>
      </c>
      <c r="E569" s="101" t="s">
        <v>3063</v>
      </c>
      <c r="F569" s="101" t="s">
        <v>3060</v>
      </c>
      <c r="G569" s="101" t="s">
        <v>4142</v>
      </c>
    </row>
    <row r="570" spans="1:7" x14ac:dyDescent="0.25">
      <c r="A570">
        <v>1645270578</v>
      </c>
      <c r="B570" s="100">
        <v>44611.525208333333</v>
      </c>
      <c r="C570" s="101" t="s">
        <v>4143</v>
      </c>
      <c r="D570">
        <v>243371294</v>
      </c>
      <c r="E570" s="101" t="s">
        <v>3078</v>
      </c>
      <c r="F570" s="101" t="s">
        <v>3071</v>
      </c>
      <c r="G570" s="101" t="s">
        <v>4144</v>
      </c>
    </row>
    <row r="571" spans="1:7" x14ac:dyDescent="0.25">
      <c r="A571">
        <v>1645270586</v>
      </c>
      <c r="B571" s="100">
        <v>44611.525300925925</v>
      </c>
      <c r="C571" s="101" t="s">
        <v>4099</v>
      </c>
      <c r="D571">
        <v>243371294</v>
      </c>
      <c r="E571" s="101" t="s">
        <v>3219</v>
      </c>
      <c r="F571" s="101" t="s">
        <v>3114</v>
      </c>
      <c r="G571" s="101" t="s">
        <v>4145</v>
      </c>
    </row>
    <row r="572" spans="1:7" x14ac:dyDescent="0.25">
      <c r="A572">
        <v>1645270602</v>
      </c>
      <c r="B572" s="100">
        <v>44611.52548611111</v>
      </c>
      <c r="C572" s="101" t="s">
        <v>4090</v>
      </c>
      <c r="D572">
        <v>243371234</v>
      </c>
      <c r="E572" s="101" t="s">
        <v>3697</v>
      </c>
      <c r="F572" s="101" t="s">
        <v>3121</v>
      </c>
      <c r="G572" s="101" t="s">
        <v>4146</v>
      </c>
    </row>
    <row r="573" spans="1:7" x14ac:dyDescent="0.25">
      <c r="A573">
        <v>1645270606</v>
      </c>
      <c r="B573" s="100">
        <v>44611.52553240741</v>
      </c>
      <c r="C573" s="101" t="s">
        <v>4117</v>
      </c>
      <c r="D573">
        <v>243371234</v>
      </c>
      <c r="E573" s="101" t="s">
        <v>3402</v>
      </c>
      <c r="F573" s="101" t="s">
        <v>3121</v>
      </c>
      <c r="G573" s="101" t="s">
        <v>4118</v>
      </c>
    </row>
    <row r="574" spans="1:7" x14ac:dyDescent="0.25">
      <c r="A574">
        <v>1645270623</v>
      </c>
      <c r="B574" s="100">
        <v>44611.525729166664</v>
      </c>
      <c r="C574" s="101" t="s">
        <v>4147</v>
      </c>
      <c r="D574">
        <v>243371234</v>
      </c>
      <c r="E574" s="101" t="s">
        <v>3099</v>
      </c>
      <c r="F574" s="101" t="s">
        <v>3183</v>
      </c>
      <c r="G574" s="101" t="s">
        <v>4148</v>
      </c>
    </row>
    <row r="575" spans="1:7" x14ac:dyDescent="0.25">
      <c r="A575">
        <v>1645270669</v>
      </c>
      <c r="B575" s="100">
        <v>44611.526261574072</v>
      </c>
      <c r="C575" s="101" t="s">
        <v>3995</v>
      </c>
      <c r="D575">
        <v>243371234</v>
      </c>
      <c r="E575" s="101" t="s">
        <v>3427</v>
      </c>
      <c r="F575" s="101" t="s">
        <v>4005</v>
      </c>
      <c r="G575" s="101" t="s">
        <v>4149</v>
      </c>
    </row>
    <row r="576" spans="1:7" x14ac:dyDescent="0.25">
      <c r="A576">
        <v>1645270677</v>
      </c>
      <c r="B576" s="100">
        <v>44611.526354166665</v>
      </c>
      <c r="C576" s="101" t="s">
        <v>4150</v>
      </c>
      <c r="D576">
        <v>243371234</v>
      </c>
      <c r="E576" s="101" t="s">
        <v>4003</v>
      </c>
      <c r="F576" s="101" t="s">
        <v>3646</v>
      </c>
      <c r="G576" s="101" t="s">
        <v>4151</v>
      </c>
    </row>
    <row r="577" spans="1:7" x14ac:dyDescent="0.25">
      <c r="A577">
        <v>1645270708</v>
      </c>
      <c r="B577" s="100">
        <v>44611.526712962965</v>
      </c>
      <c r="C577" s="101" t="s">
        <v>4052</v>
      </c>
      <c r="D577">
        <v>243371294</v>
      </c>
      <c r="E577" s="101" t="s">
        <v>3059</v>
      </c>
      <c r="F577" s="101" t="s">
        <v>3161</v>
      </c>
      <c r="G577" s="101" t="s">
        <v>4152</v>
      </c>
    </row>
    <row r="578" spans="1:7" x14ac:dyDescent="0.25">
      <c r="A578">
        <v>1645270709</v>
      </c>
      <c r="B578" s="100">
        <v>44611.526724537034</v>
      </c>
      <c r="C578" s="101" t="s">
        <v>4153</v>
      </c>
      <c r="D578">
        <v>243371294</v>
      </c>
      <c r="E578" s="101" t="s">
        <v>3439</v>
      </c>
      <c r="F578" s="101" t="s">
        <v>3108</v>
      </c>
      <c r="G578" s="101" t="s">
        <v>4154</v>
      </c>
    </row>
    <row r="579" spans="1:7" x14ac:dyDescent="0.25">
      <c r="A579">
        <v>1645270732</v>
      </c>
      <c r="B579" s="100">
        <v>44611.526990740742</v>
      </c>
      <c r="C579" s="101" t="s">
        <v>4155</v>
      </c>
      <c r="D579">
        <v>243371234</v>
      </c>
      <c r="E579" s="101" t="s">
        <v>3694</v>
      </c>
      <c r="F579" s="101" t="s">
        <v>3082</v>
      </c>
      <c r="G579" s="101" t="s">
        <v>4156</v>
      </c>
    </row>
    <row r="580" spans="1:7" x14ac:dyDescent="0.25">
      <c r="A580">
        <v>1645270815</v>
      </c>
      <c r="B580" s="100">
        <v>44611.527951388889</v>
      </c>
      <c r="C580" s="101" t="s">
        <v>4136</v>
      </c>
      <c r="D580">
        <v>243371234</v>
      </c>
      <c r="E580" s="101" t="s">
        <v>3094</v>
      </c>
      <c r="F580" s="101" t="s">
        <v>3082</v>
      </c>
      <c r="G580" s="101" t="s">
        <v>4157</v>
      </c>
    </row>
    <row r="581" spans="1:7" x14ac:dyDescent="0.25">
      <c r="A581">
        <v>1645270825</v>
      </c>
      <c r="B581" s="100">
        <v>44611.528067129628</v>
      </c>
      <c r="C581" s="101" t="s">
        <v>4158</v>
      </c>
      <c r="D581">
        <v>243371234</v>
      </c>
      <c r="E581" s="101" t="s">
        <v>3117</v>
      </c>
      <c r="F581" s="101" t="s">
        <v>3183</v>
      </c>
      <c r="G581" s="101" t="s">
        <v>4159</v>
      </c>
    </row>
    <row r="582" spans="1:7" x14ac:dyDescent="0.25">
      <c r="A582">
        <v>1645270844</v>
      </c>
      <c r="B582" s="100">
        <v>44611.528287037036</v>
      </c>
      <c r="C582" s="101" t="s">
        <v>4160</v>
      </c>
      <c r="D582">
        <v>243371234</v>
      </c>
      <c r="E582" s="101" t="s">
        <v>3598</v>
      </c>
      <c r="F582" s="101" t="s">
        <v>3082</v>
      </c>
      <c r="G582" s="101" t="s">
        <v>4161</v>
      </c>
    </row>
    <row r="583" spans="1:7" x14ac:dyDescent="0.25">
      <c r="A583">
        <v>1645270864</v>
      </c>
      <c r="B583" s="100">
        <v>44611.52851851852</v>
      </c>
      <c r="C583" s="101" t="s">
        <v>4150</v>
      </c>
      <c r="D583">
        <v>243371234</v>
      </c>
      <c r="E583" s="101" t="s">
        <v>3063</v>
      </c>
      <c r="F583" s="101" t="s">
        <v>3646</v>
      </c>
      <c r="G583" s="101" t="s">
        <v>4151</v>
      </c>
    </row>
    <row r="584" spans="1:7" x14ac:dyDescent="0.25">
      <c r="A584">
        <v>1645270904</v>
      </c>
      <c r="B584" s="100">
        <v>44611.528981481482</v>
      </c>
      <c r="C584" s="101" t="s">
        <v>4162</v>
      </c>
      <c r="D584">
        <v>243371294</v>
      </c>
      <c r="E584" s="101" t="s">
        <v>3078</v>
      </c>
      <c r="F584" s="101" t="s">
        <v>3108</v>
      </c>
      <c r="G584" s="101" t="s">
        <v>4163</v>
      </c>
    </row>
    <row r="585" spans="1:7" x14ac:dyDescent="0.25">
      <c r="A585">
        <v>1645270977</v>
      </c>
      <c r="B585" s="100">
        <v>44611.529826388891</v>
      </c>
      <c r="C585" s="101" t="s">
        <v>4164</v>
      </c>
      <c r="D585">
        <v>243371234</v>
      </c>
      <c r="E585" s="101" t="s">
        <v>3059</v>
      </c>
      <c r="F585" s="101" t="s">
        <v>3075</v>
      </c>
      <c r="G585" s="101" t="s">
        <v>4165</v>
      </c>
    </row>
    <row r="586" spans="1:7" x14ac:dyDescent="0.25">
      <c r="A586">
        <v>1645270998</v>
      </c>
      <c r="B586" s="100">
        <v>44611.530069444445</v>
      </c>
      <c r="C586" s="101" t="s">
        <v>4166</v>
      </c>
      <c r="D586">
        <v>243371234</v>
      </c>
      <c r="E586" s="101" t="s">
        <v>3406</v>
      </c>
      <c r="F586" s="101" t="s">
        <v>3060</v>
      </c>
      <c r="G586" s="101" t="s">
        <v>4167</v>
      </c>
    </row>
    <row r="587" spans="1:7" x14ac:dyDescent="0.25">
      <c r="A587">
        <v>1645271008</v>
      </c>
      <c r="B587" s="100">
        <v>44611.530185185184</v>
      </c>
      <c r="C587" s="101" t="s">
        <v>4168</v>
      </c>
      <c r="D587">
        <v>243371234</v>
      </c>
      <c r="E587" s="101" t="s">
        <v>3099</v>
      </c>
      <c r="F587" s="101" t="s">
        <v>3183</v>
      </c>
      <c r="G587" s="101" t="s">
        <v>4169</v>
      </c>
    </row>
    <row r="588" spans="1:7" x14ac:dyDescent="0.25">
      <c r="A588">
        <v>1645271050</v>
      </c>
      <c r="B588" s="100">
        <v>44611.530671296299</v>
      </c>
      <c r="C588" s="101" t="s">
        <v>4170</v>
      </c>
      <c r="D588">
        <v>243371234</v>
      </c>
      <c r="E588" s="101" t="s">
        <v>3117</v>
      </c>
      <c r="F588" s="101" t="s">
        <v>3183</v>
      </c>
      <c r="G588" s="101" t="s">
        <v>4171</v>
      </c>
    </row>
    <row r="589" spans="1:7" x14ac:dyDescent="0.25">
      <c r="A589">
        <v>1645271053</v>
      </c>
      <c r="B589" s="100">
        <v>44611.530706018515</v>
      </c>
      <c r="C589" s="101" t="s">
        <v>4172</v>
      </c>
      <c r="D589">
        <v>243371234</v>
      </c>
      <c r="E589" s="101" t="s">
        <v>3127</v>
      </c>
      <c r="F589" s="101" t="s">
        <v>3183</v>
      </c>
      <c r="G589" s="101" t="s">
        <v>4173</v>
      </c>
    </row>
    <row r="590" spans="1:7" x14ac:dyDescent="0.25">
      <c r="A590">
        <v>1645271153</v>
      </c>
      <c r="B590" s="100">
        <v>44611.531863425924</v>
      </c>
      <c r="C590" s="101" t="s">
        <v>4174</v>
      </c>
      <c r="D590">
        <v>243371234</v>
      </c>
      <c r="E590" s="101" t="s">
        <v>3063</v>
      </c>
      <c r="F590" s="101" t="s">
        <v>3060</v>
      </c>
      <c r="G590" s="101" t="s">
        <v>4175</v>
      </c>
    </row>
    <row r="591" spans="1:7" x14ac:dyDescent="0.25">
      <c r="A591">
        <v>1645271178</v>
      </c>
      <c r="B591" s="100">
        <v>44611.532152777778</v>
      </c>
      <c r="C591" s="101" t="s">
        <v>4176</v>
      </c>
      <c r="D591">
        <v>243371234</v>
      </c>
      <c r="E591" s="101" t="s">
        <v>3096</v>
      </c>
      <c r="F591" s="101" t="s">
        <v>3183</v>
      </c>
      <c r="G591" s="101" t="s">
        <v>4177</v>
      </c>
    </row>
    <row r="592" spans="1:7" x14ac:dyDescent="0.25">
      <c r="A592">
        <v>1645271179</v>
      </c>
      <c r="B592" s="100">
        <v>44611.532164351855</v>
      </c>
      <c r="C592" s="101" t="s">
        <v>4178</v>
      </c>
      <c r="D592">
        <v>243371234</v>
      </c>
      <c r="E592" s="101" t="s">
        <v>3094</v>
      </c>
      <c r="F592" s="101" t="s">
        <v>3211</v>
      </c>
      <c r="G592" s="101" t="s">
        <v>4179</v>
      </c>
    </row>
    <row r="593" spans="1:7" x14ac:dyDescent="0.25">
      <c r="A593">
        <v>1645271199</v>
      </c>
      <c r="B593" s="100">
        <v>44611.532395833332</v>
      </c>
      <c r="C593" s="101" t="s">
        <v>4180</v>
      </c>
      <c r="D593">
        <v>243371234</v>
      </c>
      <c r="E593" s="101" t="s">
        <v>3074</v>
      </c>
      <c r="F593" s="101" t="s">
        <v>3075</v>
      </c>
      <c r="G593" s="101" t="s">
        <v>4181</v>
      </c>
    </row>
    <row r="594" spans="1:7" x14ac:dyDescent="0.25">
      <c r="A594">
        <v>1645271218</v>
      </c>
      <c r="B594" s="100">
        <v>44611.53261574074</v>
      </c>
      <c r="C594" s="101" t="s">
        <v>3396</v>
      </c>
      <c r="D594">
        <v>3917483586</v>
      </c>
      <c r="E594" s="101" t="s">
        <v>3105</v>
      </c>
      <c r="F594" s="101" t="s">
        <v>3554</v>
      </c>
      <c r="G594" s="101" t="s">
        <v>4182</v>
      </c>
    </row>
    <row r="595" spans="1:7" x14ac:dyDescent="0.25">
      <c r="A595">
        <v>1645271266</v>
      </c>
      <c r="B595" s="100">
        <v>44611.533171296294</v>
      </c>
      <c r="C595" s="101" t="s">
        <v>4176</v>
      </c>
      <c r="D595">
        <v>243371234</v>
      </c>
      <c r="E595" s="101" t="s">
        <v>3124</v>
      </c>
      <c r="F595" s="101" t="s">
        <v>3183</v>
      </c>
      <c r="G595" s="101" t="s">
        <v>4183</v>
      </c>
    </row>
    <row r="596" spans="1:7" x14ac:dyDescent="0.25">
      <c r="A596">
        <v>1645271271</v>
      </c>
      <c r="B596" s="100">
        <v>44611.533229166664</v>
      </c>
      <c r="C596" s="101" t="s">
        <v>4036</v>
      </c>
      <c r="D596">
        <v>243371294</v>
      </c>
      <c r="E596" s="101" t="s">
        <v>4003</v>
      </c>
      <c r="F596" s="101" t="s">
        <v>3224</v>
      </c>
      <c r="G596" s="101" t="s">
        <v>4184</v>
      </c>
    </row>
    <row r="597" spans="1:7" x14ac:dyDescent="0.25">
      <c r="A597">
        <v>1645271274</v>
      </c>
      <c r="B597" s="100">
        <v>44611.533263888887</v>
      </c>
      <c r="C597" s="101" t="s">
        <v>4185</v>
      </c>
      <c r="D597">
        <v>243371234</v>
      </c>
      <c r="E597" s="101" t="s">
        <v>3439</v>
      </c>
      <c r="F597" s="101" t="s">
        <v>3060</v>
      </c>
      <c r="G597" s="101" t="s">
        <v>4186</v>
      </c>
    </row>
    <row r="598" spans="1:7" x14ac:dyDescent="0.25">
      <c r="A598">
        <v>1645271290</v>
      </c>
      <c r="B598" s="100">
        <v>44611.533449074072</v>
      </c>
      <c r="C598" s="101" t="s">
        <v>4187</v>
      </c>
      <c r="D598">
        <v>243371234</v>
      </c>
      <c r="E598" s="101" t="s">
        <v>3063</v>
      </c>
      <c r="F598" s="101" t="s">
        <v>3060</v>
      </c>
      <c r="G598" s="101" t="s">
        <v>4188</v>
      </c>
    </row>
    <row r="599" spans="1:7" x14ac:dyDescent="0.25">
      <c r="A599">
        <v>1645271310</v>
      </c>
      <c r="B599" s="100">
        <v>44611.533680555556</v>
      </c>
      <c r="C599" s="101" t="s">
        <v>4189</v>
      </c>
      <c r="D599">
        <v>243371234</v>
      </c>
      <c r="E599" s="101" t="s">
        <v>3099</v>
      </c>
      <c r="F599" s="101" t="s">
        <v>3183</v>
      </c>
      <c r="G599" s="101" t="s">
        <v>4190</v>
      </c>
    </row>
    <row r="600" spans="1:7" x14ac:dyDescent="0.25">
      <c r="A600">
        <v>1645271330</v>
      </c>
      <c r="B600" s="100">
        <v>44611.533912037034</v>
      </c>
      <c r="C600" s="101" t="s">
        <v>4191</v>
      </c>
      <c r="D600">
        <v>243371294</v>
      </c>
      <c r="E600" s="101" t="s">
        <v>3219</v>
      </c>
      <c r="F600" s="101" t="s">
        <v>3161</v>
      </c>
      <c r="G600" s="101" t="s">
        <v>4192</v>
      </c>
    </row>
    <row r="601" spans="1:7" x14ac:dyDescent="0.25">
      <c r="A601">
        <v>1645271346</v>
      </c>
      <c r="B601" s="100">
        <v>44611.534097222226</v>
      </c>
      <c r="C601" s="101" t="s">
        <v>4193</v>
      </c>
      <c r="D601">
        <v>243371234</v>
      </c>
      <c r="E601" s="101" t="s">
        <v>3094</v>
      </c>
      <c r="F601" s="101" t="s">
        <v>3211</v>
      </c>
      <c r="G601" s="101" t="s">
        <v>4194</v>
      </c>
    </row>
    <row r="602" spans="1:7" x14ac:dyDescent="0.25">
      <c r="A602">
        <v>1645271358</v>
      </c>
      <c r="B602" s="100">
        <v>44611.534236111111</v>
      </c>
      <c r="C602" s="101" t="s">
        <v>4195</v>
      </c>
      <c r="D602">
        <v>243371234</v>
      </c>
      <c r="E602" s="101" t="s">
        <v>3074</v>
      </c>
      <c r="F602" s="101" t="s">
        <v>3075</v>
      </c>
      <c r="G602" s="101" t="s">
        <v>4196</v>
      </c>
    </row>
    <row r="603" spans="1:7" x14ac:dyDescent="0.25">
      <c r="A603">
        <v>1645271376</v>
      </c>
      <c r="B603" s="100">
        <v>44611.534444444442</v>
      </c>
      <c r="C603" s="101" t="s">
        <v>4197</v>
      </c>
      <c r="D603">
        <v>243371234</v>
      </c>
      <c r="E603" s="101" t="s">
        <v>3066</v>
      </c>
      <c r="F603" s="101" t="s">
        <v>3100</v>
      </c>
      <c r="G603" s="101" t="s">
        <v>4198</v>
      </c>
    </row>
    <row r="604" spans="1:7" x14ac:dyDescent="0.25">
      <c r="A604">
        <v>1645271418</v>
      </c>
      <c r="B604" s="100">
        <v>44611.534930555557</v>
      </c>
      <c r="C604" s="101" t="s">
        <v>4199</v>
      </c>
      <c r="D604">
        <v>243371234</v>
      </c>
      <c r="E604" s="101" t="s">
        <v>3439</v>
      </c>
      <c r="F604" s="101" t="s">
        <v>3060</v>
      </c>
      <c r="G604" s="101" t="s">
        <v>4200</v>
      </c>
    </row>
    <row r="605" spans="1:7" x14ac:dyDescent="0.25">
      <c r="A605">
        <v>1645271429</v>
      </c>
      <c r="B605" s="100">
        <v>44611.535057870373</v>
      </c>
      <c r="C605" s="101" t="s">
        <v>4201</v>
      </c>
      <c r="D605">
        <v>243371234</v>
      </c>
      <c r="E605" s="101" t="s">
        <v>3117</v>
      </c>
      <c r="F605" s="101" t="s">
        <v>3211</v>
      </c>
      <c r="G605" s="101" t="s">
        <v>4202</v>
      </c>
    </row>
    <row r="606" spans="1:7" x14ac:dyDescent="0.25">
      <c r="A606">
        <v>1645271456</v>
      </c>
      <c r="B606" s="100">
        <v>44611.535370370373</v>
      </c>
      <c r="C606" s="101" t="s">
        <v>4203</v>
      </c>
      <c r="D606">
        <v>243371294</v>
      </c>
      <c r="E606" s="101" t="s">
        <v>3085</v>
      </c>
      <c r="F606" s="101" t="s">
        <v>3071</v>
      </c>
      <c r="G606" s="101" t="s">
        <v>4204</v>
      </c>
    </row>
    <row r="607" spans="1:7" x14ac:dyDescent="0.25">
      <c r="A607">
        <v>1645271496</v>
      </c>
      <c r="B607" s="100">
        <v>44611.535833333335</v>
      </c>
      <c r="C607" s="101" t="s">
        <v>4205</v>
      </c>
      <c r="D607">
        <v>243371234</v>
      </c>
      <c r="E607" s="101" t="s">
        <v>3081</v>
      </c>
      <c r="F607" s="101" t="s">
        <v>3082</v>
      </c>
      <c r="G607" s="101" t="s">
        <v>4206</v>
      </c>
    </row>
    <row r="608" spans="1:7" x14ac:dyDescent="0.25">
      <c r="A608">
        <v>1645271497</v>
      </c>
      <c r="B608" s="100">
        <v>44611.535844907405</v>
      </c>
      <c r="C608" s="101" t="s">
        <v>4090</v>
      </c>
      <c r="D608">
        <v>243371234</v>
      </c>
      <c r="E608" s="101" t="s">
        <v>3427</v>
      </c>
      <c r="F608" s="101" t="s">
        <v>3121</v>
      </c>
      <c r="G608" s="101" t="s">
        <v>4146</v>
      </c>
    </row>
    <row r="609" spans="1:7" x14ac:dyDescent="0.25">
      <c r="A609">
        <v>1645271498</v>
      </c>
      <c r="B609" s="100">
        <v>44611.535856481481</v>
      </c>
      <c r="C609" s="101" t="s">
        <v>4036</v>
      </c>
      <c r="D609">
        <v>243371294</v>
      </c>
      <c r="E609" s="101" t="s">
        <v>3124</v>
      </c>
      <c r="F609" s="101" t="s">
        <v>3313</v>
      </c>
      <c r="G609" s="101" t="s">
        <v>4207</v>
      </c>
    </row>
    <row r="610" spans="1:7" x14ac:dyDescent="0.25">
      <c r="A610">
        <v>1645271544</v>
      </c>
      <c r="B610" s="100">
        <v>44611.53638888889</v>
      </c>
      <c r="C610" s="101" t="s">
        <v>4208</v>
      </c>
      <c r="D610">
        <v>243371234</v>
      </c>
      <c r="E610" s="101" t="s">
        <v>3439</v>
      </c>
      <c r="F610" s="101" t="s">
        <v>3075</v>
      </c>
      <c r="G610" s="101" t="s">
        <v>4209</v>
      </c>
    </row>
    <row r="611" spans="1:7" x14ac:dyDescent="0.25">
      <c r="A611">
        <v>1645271586</v>
      </c>
      <c r="B611" s="100">
        <v>44611.536874999998</v>
      </c>
      <c r="C611" s="101" t="s">
        <v>4210</v>
      </c>
      <c r="D611">
        <v>243371294</v>
      </c>
      <c r="E611" s="101" t="s">
        <v>3219</v>
      </c>
      <c r="F611" s="101" t="s">
        <v>3161</v>
      </c>
      <c r="G611" s="101" t="s">
        <v>4211</v>
      </c>
    </row>
    <row r="612" spans="1:7" x14ac:dyDescent="0.25">
      <c r="A612">
        <v>1645271598</v>
      </c>
      <c r="B612" s="100">
        <v>44611.53701388889</v>
      </c>
      <c r="C612" s="101" t="s">
        <v>4212</v>
      </c>
      <c r="D612">
        <v>243371234</v>
      </c>
      <c r="E612" s="101" t="s">
        <v>4213</v>
      </c>
      <c r="F612" s="101" t="s">
        <v>3075</v>
      </c>
      <c r="G612" s="101" t="s">
        <v>4214</v>
      </c>
    </row>
    <row r="613" spans="1:7" x14ac:dyDescent="0.25">
      <c r="A613">
        <v>1645271615</v>
      </c>
      <c r="B613" s="100">
        <v>44611.537210648145</v>
      </c>
      <c r="C613" s="101" t="s">
        <v>4215</v>
      </c>
      <c r="D613">
        <v>243371234</v>
      </c>
      <c r="E613" s="101" t="s">
        <v>3096</v>
      </c>
      <c r="F613" s="101" t="s">
        <v>3082</v>
      </c>
      <c r="G613" s="101" t="s">
        <v>4216</v>
      </c>
    </row>
    <row r="614" spans="1:7" x14ac:dyDescent="0.25">
      <c r="A614">
        <v>1645271617</v>
      </c>
      <c r="B614" s="100">
        <v>44611.537233796298</v>
      </c>
      <c r="C614" s="101" t="s">
        <v>4217</v>
      </c>
      <c r="D614">
        <v>243371234</v>
      </c>
      <c r="E614" s="101" t="s">
        <v>3094</v>
      </c>
      <c r="F614" s="101" t="s">
        <v>3211</v>
      </c>
      <c r="G614" s="101" t="s">
        <v>4218</v>
      </c>
    </row>
    <row r="615" spans="1:7" x14ac:dyDescent="0.25">
      <c r="A615">
        <v>1645271622</v>
      </c>
      <c r="B615" s="100">
        <v>44611.537291666667</v>
      </c>
      <c r="C615" s="101" t="s">
        <v>4219</v>
      </c>
      <c r="D615">
        <v>243371294</v>
      </c>
      <c r="E615" s="101" t="s">
        <v>4003</v>
      </c>
      <c r="F615" s="101" t="s">
        <v>3114</v>
      </c>
      <c r="G615" s="101" t="s">
        <v>4220</v>
      </c>
    </row>
    <row r="616" spans="1:7" x14ac:dyDescent="0.25">
      <c r="A616">
        <v>1645271642</v>
      </c>
      <c r="B616" s="100">
        <v>44611.537523148145</v>
      </c>
      <c r="C616" s="101" t="s">
        <v>4221</v>
      </c>
      <c r="D616">
        <v>243371234</v>
      </c>
      <c r="E616" s="101" t="s">
        <v>3066</v>
      </c>
      <c r="F616" s="101" t="s">
        <v>3121</v>
      </c>
      <c r="G616" s="101" t="s">
        <v>4222</v>
      </c>
    </row>
    <row r="617" spans="1:7" x14ac:dyDescent="0.25">
      <c r="A617">
        <v>1645271645</v>
      </c>
      <c r="B617" s="100">
        <v>44611.537557870368</v>
      </c>
      <c r="C617" s="101" t="s">
        <v>4223</v>
      </c>
      <c r="D617">
        <v>243371294</v>
      </c>
      <c r="E617" s="101" t="s">
        <v>3078</v>
      </c>
      <c r="F617" s="101" t="s">
        <v>3202</v>
      </c>
      <c r="G617" s="101" t="s">
        <v>4224</v>
      </c>
    </row>
    <row r="618" spans="1:7" x14ac:dyDescent="0.25">
      <c r="A618">
        <v>1645271699</v>
      </c>
      <c r="B618" s="100">
        <v>44611.538182870368</v>
      </c>
      <c r="C618" s="101" t="s">
        <v>4155</v>
      </c>
      <c r="D618">
        <v>243371234</v>
      </c>
      <c r="E618" s="101" t="s">
        <v>3127</v>
      </c>
      <c r="F618" s="101" t="s">
        <v>3121</v>
      </c>
      <c r="G618" s="101" t="s">
        <v>4225</v>
      </c>
    </row>
    <row r="619" spans="1:7" x14ac:dyDescent="0.25">
      <c r="A619">
        <v>1645271709</v>
      </c>
      <c r="B619" s="100">
        <v>44611.538298611114</v>
      </c>
      <c r="C619" s="101" t="s">
        <v>4226</v>
      </c>
      <c r="D619">
        <v>243371234</v>
      </c>
      <c r="E619" s="101" t="s">
        <v>3120</v>
      </c>
      <c r="F619" s="101" t="s">
        <v>3743</v>
      </c>
      <c r="G619" s="101" t="s">
        <v>4227</v>
      </c>
    </row>
    <row r="620" spans="1:7" x14ac:dyDescent="0.25">
      <c r="A620">
        <v>1645271730</v>
      </c>
      <c r="B620" s="100">
        <v>44611.538541666669</v>
      </c>
      <c r="C620" s="101" t="s">
        <v>4228</v>
      </c>
      <c r="D620">
        <v>243371234</v>
      </c>
      <c r="E620" s="101" t="s">
        <v>3096</v>
      </c>
      <c r="F620" s="101" t="s">
        <v>3082</v>
      </c>
      <c r="G620" s="101" t="s">
        <v>4229</v>
      </c>
    </row>
    <row r="621" spans="1:7" x14ac:dyDescent="0.25">
      <c r="A621">
        <v>1645271745</v>
      </c>
      <c r="B621" s="100">
        <v>44611.538715277777</v>
      </c>
      <c r="C621" s="101" t="s">
        <v>4230</v>
      </c>
      <c r="D621">
        <v>243371294</v>
      </c>
      <c r="E621" s="101" t="s">
        <v>3070</v>
      </c>
      <c r="F621" s="101" t="s">
        <v>4231</v>
      </c>
      <c r="G621" s="101" t="s">
        <v>4232</v>
      </c>
    </row>
    <row r="622" spans="1:7" x14ac:dyDescent="0.25">
      <c r="A622">
        <v>1645271778</v>
      </c>
      <c r="B622" s="100">
        <v>44611.539097222223</v>
      </c>
      <c r="C622" s="101" t="s">
        <v>4233</v>
      </c>
      <c r="D622">
        <v>243371294</v>
      </c>
      <c r="E622" s="101" t="s">
        <v>4213</v>
      </c>
      <c r="F622" s="101" t="s">
        <v>3202</v>
      </c>
      <c r="G622" s="101" t="s">
        <v>4234</v>
      </c>
    </row>
    <row r="623" spans="1:7" x14ac:dyDescent="0.25">
      <c r="A623">
        <v>1645271807</v>
      </c>
      <c r="B623" s="100">
        <v>44611.53943287037</v>
      </c>
      <c r="C623" s="101" t="s">
        <v>4235</v>
      </c>
      <c r="D623">
        <v>243371294</v>
      </c>
      <c r="E623" s="101" t="s">
        <v>3078</v>
      </c>
      <c r="F623" s="101" t="s">
        <v>3132</v>
      </c>
      <c r="G623" s="101" t="s">
        <v>4236</v>
      </c>
    </row>
    <row r="624" spans="1:7" x14ac:dyDescent="0.25">
      <c r="A624">
        <v>1645271828</v>
      </c>
      <c r="B624" s="100">
        <v>44611.539675925924</v>
      </c>
      <c r="C624" s="101" t="s">
        <v>3908</v>
      </c>
      <c r="D624">
        <v>243371234</v>
      </c>
      <c r="E624" s="101" t="s">
        <v>3694</v>
      </c>
      <c r="F624" s="101" t="s">
        <v>3082</v>
      </c>
      <c r="G624" s="101" t="s">
        <v>4237</v>
      </c>
    </row>
    <row r="625" spans="1:7" x14ac:dyDescent="0.25">
      <c r="A625">
        <v>1645271842</v>
      </c>
      <c r="B625" s="100">
        <v>44611.539837962962</v>
      </c>
      <c r="C625" s="101" t="s">
        <v>4215</v>
      </c>
      <c r="D625">
        <v>243371234</v>
      </c>
      <c r="E625" s="101" t="s">
        <v>3081</v>
      </c>
      <c r="F625" s="101" t="s">
        <v>3082</v>
      </c>
      <c r="G625" s="101" t="s">
        <v>4238</v>
      </c>
    </row>
    <row r="626" spans="1:7" x14ac:dyDescent="0.25">
      <c r="A626">
        <v>1645271853</v>
      </c>
      <c r="B626" s="100">
        <v>44611.539965277778</v>
      </c>
      <c r="C626" s="101" t="s">
        <v>4239</v>
      </c>
      <c r="D626">
        <v>243371234</v>
      </c>
      <c r="E626" s="101" t="s">
        <v>3096</v>
      </c>
      <c r="F626" s="101" t="s">
        <v>3183</v>
      </c>
      <c r="G626" s="101" t="s">
        <v>4240</v>
      </c>
    </row>
    <row r="627" spans="1:7" x14ac:dyDescent="0.25">
      <c r="A627">
        <v>1645271931</v>
      </c>
      <c r="B627" s="100">
        <v>44611.540868055556</v>
      </c>
      <c r="C627" s="101" t="s">
        <v>4241</v>
      </c>
      <c r="D627">
        <v>243371234</v>
      </c>
      <c r="E627" s="101" t="s">
        <v>4213</v>
      </c>
      <c r="F627" s="101" t="s">
        <v>3075</v>
      </c>
      <c r="G627" s="101" t="s">
        <v>4242</v>
      </c>
    </row>
    <row r="628" spans="1:7" x14ac:dyDescent="0.25">
      <c r="A628">
        <v>1645271941</v>
      </c>
      <c r="B628" s="100">
        <v>44611.540983796294</v>
      </c>
      <c r="C628" s="101" t="s">
        <v>4243</v>
      </c>
      <c r="D628">
        <v>243371294</v>
      </c>
      <c r="E628" s="101" t="s">
        <v>3219</v>
      </c>
      <c r="F628" s="101" t="s">
        <v>3132</v>
      </c>
      <c r="G628" s="101" t="s">
        <v>4244</v>
      </c>
    </row>
    <row r="629" spans="1:7" x14ac:dyDescent="0.25">
      <c r="A629">
        <v>1645271971</v>
      </c>
      <c r="B629" s="100">
        <v>44611.541331018518</v>
      </c>
      <c r="C629" s="101" t="s">
        <v>4245</v>
      </c>
      <c r="D629">
        <v>243371294</v>
      </c>
      <c r="E629" s="101" t="s">
        <v>3406</v>
      </c>
      <c r="F629" s="101" t="s">
        <v>3071</v>
      </c>
      <c r="G629" s="101" t="s">
        <v>4246</v>
      </c>
    </row>
    <row r="630" spans="1:7" x14ac:dyDescent="0.25">
      <c r="A630">
        <v>1645271991</v>
      </c>
      <c r="B630" s="100">
        <v>44611.541562500002</v>
      </c>
      <c r="C630" s="101" t="s">
        <v>4247</v>
      </c>
      <c r="D630">
        <v>243371294</v>
      </c>
      <c r="E630" s="101" t="s">
        <v>3059</v>
      </c>
      <c r="F630" s="101" t="s">
        <v>3071</v>
      </c>
      <c r="G630" s="101" t="s">
        <v>4248</v>
      </c>
    </row>
    <row r="631" spans="1:7" x14ac:dyDescent="0.25">
      <c r="A631">
        <v>1645272018</v>
      </c>
      <c r="B631" s="100">
        <v>44611.541875000003</v>
      </c>
      <c r="C631" s="101" t="s">
        <v>4249</v>
      </c>
      <c r="D631">
        <v>243371294</v>
      </c>
      <c r="E631" s="101" t="s">
        <v>3427</v>
      </c>
      <c r="F631" s="101" t="s">
        <v>3132</v>
      </c>
      <c r="G631" s="101" t="s">
        <v>4250</v>
      </c>
    </row>
    <row r="632" spans="1:7" x14ac:dyDescent="0.25">
      <c r="A632">
        <v>1645272042</v>
      </c>
      <c r="B632" s="100">
        <v>44611.54215277778</v>
      </c>
      <c r="C632" s="101" t="s">
        <v>4251</v>
      </c>
      <c r="D632">
        <v>243371234</v>
      </c>
      <c r="E632" s="101" t="s">
        <v>3094</v>
      </c>
      <c r="F632" s="101" t="s">
        <v>3082</v>
      </c>
      <c r="G632" s="101" t="s">
        <v>4252</v>
      </c>
    </row>
    <row r="633" spans="1:7" x14ac:dyDescent="0.25">
      <c r="A633">
        <v>1645272156</v>
      </c>
      <c r="B633" s="100">
        <v>44611.54347222222</v>
      </c>
      <c r="C633" s="101" t="s">
        <v>4239</v>
      </c>
      <c r="D633">
        <v>243371234</v>
      </c>
      <c r="E633" s="101" t="s">
        <v>3081</v>
      </c>
      <c r="F633" s="101" t="s">
        <v>3183</v>
      </c>
      <c r="G633" s="101" t="s">
        <v>4253</v>
      </c>
    </row>
    <row r="634" spans="1:7" x14ac:dyDescent="0.25">
      <c r="A634">
        <v>1645272196</v>
      </c>
      <c r="B634" s="100">
        <v>44611.543935185182</v>
      </c>
      <c r="C634" s="101" t="s">
        <v>4254</v>
      </c>
      <c r="D634">
        <v>243371234</v>
      </c>
      <c r="E634" s="101" t="s">
        <v>3099</v>
      </c>
      <c r="F634" s="101" t="s">
        <v>3211</v>
      </c>
      <c r="G634" s="101" t="s">
        <v>4255</v>
      </c>
    </row>
    <row r="635" spans="1:7" x14ac:dyDescent="0.25">
      <c r="A635">
        <v>1645272207</v>
      </c>
      <c r="B635" s="100">
        <v>44611.544062499997</v>
      </c>
      <c r="C635" s="101" t="s">
        <v>4256</v>
      </c>
      <c r="D635">
        <v>243371294</v>
      </c>
      <c r="E635" s="101" t="s">
        <v>3439</v>
      </c>
      <c r="F635" s="101" t="s">
        <v>4257</v>
      </c>
      <c r="G635" s="101" t="s">
        <v>4258</v>
      </c>
    </row>
    <row r="636" spans="1:7" x14ac:dyDescent="0.25">
      <c r="A636">
        <v>1645272253</v>
      </c>
      <c r="B636" s="100">
        <v>44611.544594907406</v>
      </c>
      <c r="C636" s="101" t="s">
        <v>4259</v>
      </c>
      <c r="D636">
        <v>243371294</v>
      </c>
      <c r="E636" s="101" t="s">
        <v>3598</v>
      </c>
      <c r="F636" s="101" t="s">
        <v>3660</v>
      </c>
      <c r="G636" s="101" t="s">
        <v>4260</v>
      </c>
    </row>
    <row r="637" spans="1:7" x14ac:dyDescent="0.25">
      <c r="A637">
        <v>1645272283</v>
      </c>
      <c r="B637" s="100">
        <v>44611.544942129629</v>
      </c>
      <c r="C637" s="101" t="s">
        <v>4261</v>
      </c>
      <c r="D637">
        <v>243371234</v>
      </c>
      <c r="E637" s="101" t="s">
        <v>3081</v>
      </c>
      <c r="F637" s="101" t="s">
        <v>3100</v>
      </c>
      <c r="G637" s="101" t="s">
        <v>4262</v>
      </c>
    </row>
    <row r="638" spans="1:7" x14ac:dyDescent="0.25">
      <c r="A638">
        <v>1645272290</v>
      </c>
      <c r="B638" s="100">
        <v>44611.545023148145</v>
      </c>
      <c r="C638" s="101" t="s">
        <v>4263</v>
      </c>
      <c r="D638">
        <v>243371234</v>
      </c>
      <c r="E638" s="101" t="s">
        <v>3397</v>
      </c>
      <c r="F638" s="101" t="s">
        <v>3135</v>
      </c>
      <c r="G638" s="101" t="s">
        <v>4264</v>
      </c>
    </row>
    <row r="639" spans="1:7" x14ac:dyDescent="0.25">
      <c r="A639">
        <v>1645272292</v>
      </c>
      <c r="B639" s="100">
        <v>44611.545046296298</v>
      </c>
      <c r="C639" s="101" t="s">
        <v>4265</v>
      </c>
      <c r="D639">
        <v>243371234</v>
      </c>
      <c r="E639" s="101" t="s">
        <v>3117</v>
      </c>
      <c r="F639" s="101" t="s">
        <v>3082</v>
      </c>
      <c r="G639" s="101" t="s">
        <v>4266</v>
      </c>
    </row>
    <row r="640" spans="1:7" x14ac:dyDescent="0.25">
      <c r="A640">
        <v>1645272342</v>
      </c>
      <c r="B640" s="100">
        <v>44611.545624999999</v>
      </c>
      <c r="C640" s="101" t="s">
        <v>4267</v>
      </c>
      <c r="D640">
        <v>243371234</v>
      </c>
      <c r="E640" s="101" t="s">
        <v>3094</v>
      </c>
      <c r="F640" s="101" t="s">
        <v>3211</v>
      </c>
      <c r="G640" s="101" t="s">
        <v>4268</v>
      </c>
    </row>
    <row r="641" spans="1:7" x14ac:dyDescent="0.25">
      <c r="A641">
        <v>1645272364</v>
      </c>
      <c r="B641" s="100">
        <v>44611.54587962963</v>
      </c>
      <c r="C641" s="101" t="s">
        <v>4269</v>
      </c>
      <c r="D641">
        <v>243371234</v>
      </c>
      <c r="E641" s="101" t="s">
        <v>3099</v>
      </c>
      <c r="F641" s="101" t="s">
        <v>3211</v>
      </c>
      <c r="G641" s="101" t="s">
        <v>4270</v>
      </c>
    </row>
    <row r="642" spans="1:7" x14ac:dyDescent="0.25">
      <c r="A642">
        <v>1645272382</v>
      </c>
      <c r="B642" s="100">
        <v>44611.546087962961</v>
      </c>
      <c r="C642" s="101" t="s">
        <v>4271</v>
      </c>
      <c r="D642">
        <v>243371234</v>
      </c>
      <c r="E642" s="101" t="s">
        <v>3124</v>
      </c>
      <c r="F642" s="101" t="s">
        <v>3183</v>
      </c>
      <c r="G642" s="101" t="s">
        <v>4272</v>
      </c>
    </row>
    <row r="643" spans="1:7" x14ac:dyDescent="0.25">
      <c r="A643">
        <v>1645272424</v>
      </c>
      <c r="B643" s="100">
        <v>44611.546574074076</v>
      </c>
      <c r="C643" s="101" t="s">
        <v>4273</v>
      </c>
      <c r="D643">
        <v>243371234</v>
      </c>
      <c r="E643" s="101" t="s">
        <v>3406</v>
      </c>
      <c r="F643" s="101" t="s">
        <v>3075</v>
      </c>
      <c r="G643" s="101" t="s">
        <v>4274</v>
      </c>
    </row>
    <row r="644" spans="1:7" x14ac:dyDescent="0.25">
      <c r="A644">
        <v>1645272494</v>
      </c>
      <c r="B644" s="100">
        <v>44611.547384259262</v>
      </c>
      <c r="C644" s="101" t="s">
        <v>4275</v>
      </c>
      <c r="D644">
        <v>243371234</v>
      </c>
      <c r="E644" s="101" t="s">
        <v>4003</v>
      </c>
      <c r="F644" s="101" t="s">
        <v>3082</v>
      </c>
      <c r="G644" s="101" t="s">
        <v>4276</v>
      </c>
    </row>
    <row r="645" spans="1:7" x14ac:dyDescent="0.25">
      <c r="A645">
        <v>1645272496</v>
      </c>
      <c r="B645" s="100">
        <v>44611.547407407408</v>
      </c>
      <c r="C645" s="101" t="s">
        <v>4219</v>
      </c>
      <c r="D645">
        <v>243371294</v>
      </c>
      <c r="E645" s="101" t="s">
        <v>3219</v>
      </c>
      <c r="F645" s="101" t="s">
        <v>3161</v>
      </c>
      <c r="G645" s="101" t="s">
        <v>4277</v>
      </c>
    </row>
    <row r="646" spans="1:7" x14ac:dyDescent="0.25">
      <c r="A646">
        <v>1645272503</v>
      </c>
      <c r="B646" s="100">
        <v>44611.547488425924</v>
      </c>
      <c r="C646" s="101" t="s">
        <v>4278</v>
      </c>
      <c r="D646">
        <v>243371234</v>
      </c>
      <c r="E646" s="101" t="s">
        <v>4279</v>
      </c>
      <c r="F646" s="101" t="s">
        <v>3100</v>
      </c>
      <c r="G646" s="101" t="s">
        <v>4280</v>
      </c>
    </row>
    <row r="647" spans="1:7" x14ac:dyDescent="0.25">
      <c r="A647">
        <v>1645272547</v>
      </c>
      <c r="B647" s="100">
        <v>44611.547997685186</v>
      </c>
      <c r="C647" s="101" t="s">
        <v>4281</v>
      </c>
      <c r="D647">
        <v>243371234</v>
      </c>
      <c r="E647" s="101" t="s">
        <v>3694</v>
      </c>
      <c r="F647" s="101" t="s">
        <v>3125</v>
      </c>
      <c r="G647" s="101" t="s">
        <v>4282</v>
      </c>
    </row>
    <row r="648" spans="1:7" x14ac:dyDescent="0.25">
      <c r="A648">
        <v>1645272684</v>
      </c>
      <c r="B648" s="100">
        <v>44611.549583333333</v>
      </c>
      <c r="C648" s="101" t="s">
        <v>4239</v>
      </c>
      <c r="D648">
        <v>243371234</v>
      </c>
      <c r="E648" s="101" t="s">
        <v>3439</v>
      </c>
      <c r="F648" s="101" t="s">
        <v>3183</v>
      </c>
      <c r="G648" s="101" t="s">
        <v>4253</v>
      </c>
    </row>
    <row r="649" spans="1:7" x14ac:dyDescent="0.25">
      <c r="A649">
        <v>1645272806</v>
      </c>
      <c r="B649" s="100">
        <v>44611.550995370373</v>
      </c>
      <c r="C649" s="101" t="s">
        <v>4283</v>
      </c>
      <c r="D649">
        <v>243371234</v>
      </c>
      <c r="E649" s="101" t="s">
        <v>3427</v>
      </c>
      <c r="F649" s="101" t="s">
        <v>3060</v>
      </c>
      <c r="G649" s="101" t="s">
        <v>4284</v>
      </c>
    </row>
    <row r="650" spans="1:7" x14ac:dyDescent="0.25">
      <c r="A650">
        <v>1645272818</v>
      </c>
      <c r="B650" s="100">
        <v>44611.551134259258</v>
      </c>
      <c r="C650" s="101" t="s">
        <v>3325</v>
      </c>
      <c r="D650">
        <v>243371234</v>
      </c>
      <c r="E650" s="101" t="s">
        <v>3081</v>
      </c>
      <c r="F650" s="101" t="s">
        <v>3082</v>
      </c>
      <c r="G650" s="101" t="s">
        <v>4285</v>
      </c>
    </row>
    <row r="651" spans="1:7" x14ac:dyDescent="0.25">
      <c r="A651">
        <v>1645272822</v>
      </c>
      <c r="B651" s="100">
        <v>44611.551180555558</v>
      </c>
      <c r="C651" s="101" t="s">
        <v>4286</v>
      </c>
      <c r="D651">
        <v>243371234</v>
      </c>
      <c r="E651" s="101" t="s">
        <v>3598</v>
      </c>
      <c r="F651" s="101" t="s">
        <v>3183</v>
      </c>
      <c r="G651" s="101" t="s">
        <v>4287</v>
      </c>
    </row>
    <row r="652" spans="1:7" x14ac:dyDescent="0.25">
      <c r="A652">
        <v>1645272842</v>
      </c>
      <c r="B652" s="100">
        <v>44611.551412037035</v>
      </c>
      <c r="C652" s="101" t="s">
        <v>4288</v>
      </c>
      <c r="D652">
        <v>243371234</v>
      </c>
      <c r="E652" s="101" t="s">
        <v>3113</v>
      </c>
      <c r="F652" s="101" t="s">
        <v>3121</v>
      </c>
      <c r="G652" s="101" t="s">
        <v>4289</v>
      </c>
    </row>
    <row r="653" spans="1:7" x14ac:dyDescent="0.25">
      <c r="A653">
        <v>1645272866</v>
      </c>
      <c r="B653" s="100">
        <v>44611.551689814813</v>
      </c>
      <c r="C653" s="101" t="s">
        <v>4290</v>
      </c>
      <c r="D653">
        <v>243371234</v>
      </c>
      <c r="E653" s="101" t="s">
        <v>4003</v>
      </c>
      <c r="F653" s="101" t="s">
        <v>3082</v>
      </c>
      <c r="G653" s="101" t="s">
        <v>4291</v>
      </c>
    </row>
    <row r="654" spans="1:7" x14ac:dyDescent="0.25">
      <c r="A654">
        <v>1645272875</v>
      </c>
      <c r="B654" s="100">
        <v>44611.551793981482</v>
      </c>
      <c r="C654" s="101" t="s">
        <v>4292</v>
      </c>
      <c r="D654">
        <v>243371234</v>
      </c>
      <c r="E654" s="101" t="s">
        <v>3397</v>
      </c>
      <c r="F654" s="101" t="s">
        <v>3060</v>
      </c>
      <c r="G654" s="101" t="s">
        <v>4293</v>
      </c>
    </row>
    <row r="655" spans="1:7" x14ac:dyDescent="0.25">
      <c r="A655">
        <v>1645272891</v>
      </c>
      <c r="B655" s="100">
        <v>44611.551979166667</v>
      </c>
      <c r="C655" s="101" t="s">
        <v>4261</v>
      </c>
      <c r="D655">
        <v>243371234</v>
      </c>
      <c r="E655" s="101" t="s">
        <v>3406</v>
      </c>
      <c r="F655" s="101" t="s">
        <v>3075</v>
      </c>
      <c r="G655" s="101" t="s">
        <v>4294</v>
      </c>
    </row>
    <row r="656" spans="1:7" x14ac:dyDescent="0.25">
      <c r="A656">
        <v>1645272926</v>
      </c>
      <c r="B656" s="100">
        <v>44611.552384259259</v>
      </c>
      <c r="C656" s="101" t="s">
        <v>4295</v>
      </c>
      <c r="D656">
        <v>243371234</v>
      </c>
      <c r="E656" s="101" t="s">
        <v>3124</v>
      </c>
      <c r="F656" s="101" t="s">
        <v>3121</v>
      </c>
      <c r="G656" s="101" t="s">
        <v>4296</v>
      </c>
    </row>
    <row r="657" spans="1:7" x14ac:dyDescent="0.25">
      <c r="A657">
        <v>1645272952</v>
      </c>
      <c r="B657" s="100">
        <v>44611.552685185183</v>
      </c>
      <c r="C657" s="101" t="s">
        <v>4297</v>
      </c>
      <c r="D657">
        <v>243371234</v>
      </c>
      <c r="E657" s="101" t="s">
        <v>3094</v>
      </c>
      <c r="F657" s="101" t="s">
        <v>3211</v>
      </c>
      <c r="G657" s="101" t="s">
        <v>4298</v>
      </c>
    </row>
    <row r="658" spans="1:7" x14ac:dyDescent="0.25">
      <c r="A658">
        <v>1645273124</v>
      </c>
      <c r="B658" s="100">
        <v>44611.554675925923</v>
      </c>
      <c r="C658" s="101" t="s">
        <v>4299</v>
      </c>
      <c r="D658">
        <v>243371234</v>
      </c>
      <c r="E658" s="101" t="s">
        <v>3427</v>
      </c>
      <c r="F658" s="101" t="s">
        <v>3060</v>
      </c>
      <c r="G658" s="101" t="s">
        <v>4300</v>
      </c>
    </row>
    <row r="659" spans="1:7" x14ac:dyDescent="0.25">
      <c r="A659">
        <v>1645273125</v>
      </c>
      <c r="B659" s="100">
        <v>44611.5546875</v>
      </c>
      <c r="C659" s="101" t="s">
        <v>3391</v>
      </c>
      <c r="D659">
        <v>3519116336</v>
      </c>
      <c r="E659" s="101" t="s">
        <v>3219</v>
      </c>
      <c r="F659" s="101" t="s">
        <v>4020</v>
      </c>
      <c r="G659" s="101" t="s">
        <v>4301</v>
      </c>
    </row>
    <row r="660" spans="1:7" x14ac:dyDescent="0.25">
      <c r="A660">
        <v>1645273158</v>
      </c>
      <c r="B660" s="100">
        <v>44611.555069444446</v>
      </c>
      <c r="C660" s="101" t="s">
        <v>4302</v>
      </c>
      <c r="D660">
        <v>243371234</v>
      </c>
      <c r="E660" s="101" t="s">
        <v>3117</v>
      </c>
      <c r="F660" s="101" t="s">
        <v>3082</v>
      </c>
      <c r="G660" s="101" t="s">
        <v>4303</v>
      </c>
    </row>
    <row r="661" spans="1:7" x14ac:dyDescent="0.25">
      <c r="A661">
        <v>1645273195</v>
      </c>
      <c r="B661" s="100">
        <v>44611.555497685185</v>
      </c>
      <c r="C661" s="101" t="s">
        <v>4304</v>
      </c>
      <c r="D661">
        <v>243371234</v>
      </c>
      <c r="E661" s="101" t="s">
        <v>3397</v>
      </c>
      <c r="F661" s="101" t="s">
        <v>3060</v>
      </c>
      <c r="G661" s="101" t="s">
        <v>4305</v>
      </c>
    </row>
    <row r="662" spans="1:7" x14ac:dyDescent="0.25">
      <c r="A662">
        <v>1645273387</v>
      </c>
      <c r="B662" s="100">
        <v>44611.557719907411</v>
      </c>
      <c r="C662" s="101" t="s">
        <v>4306</v>
      </c>
      <c r="D662">
        <v>243371234</v>
      </c>
      <c r="E662" s="101" t="s">
        <v>4213</v>
      </c>
      <c r="F662" s="101" t="s">
        <v>3342</v>
      </c>
      <c r="G662" s="101" t="s">
        <v>4307</v>
      </c>
    </row>
    <row r="663" spans="1:7" x14ac:dyDescent="0.25">
      <c r="A663">
        <v>1645273426</v>
      </c>
      <c r="B663" s="100">
        <v>44611.558171296296</v>
      </c>
      <c r="C663" s="101" t="s">
        <v>4308</v>
      </c>
      <c r="D663">
        <v>243371234</v>
      </c>
      <c r="E663" s="101" t="s">
        <v>3427</v>
      </c>
      <c r="F663" s="101" t="s">
        <v>3060</v>
      </c>
      <c r="G663" s="101" t="s">
        <v>4309</v>
      </c>
    </row>
    <row r="664" spans="1:7" x14ac:dyDescent="0.25">
      <c r="A664">
        <v>1645273428</v>
      </c>
      <c r="B664" s="100">
        <v>44611.558194444442</v>
      </c>
      <c r="C664" s="101" t="s">
        <v>4310</v>
      </c>
      <c r="D664">
        <v>243371234</v>
      </c>
      <c r="E664" s="101" t="s">
        <v>3099</v>
      </c>
      <c r="F664" s="101" t="s">
        <v>3211</v>
      </c>
      <c r="G664" s="101" t="s">
        <v>4311</v>
      </c>
    </row>
    <row r="665" spans="1:7" x14ac:dyDescent="0.25">
      <c r="A665">
        <v>1645273435</v>
      </c>
      <c r="B665" s="100">
        <v>44611.558275462965</v>
      </c>
      <c r="C665" s="101" t="s">
        <v>4312</v>
      </c>
      <c r="D665">
        <v>243371294</v>
      </c>
      <c r="E665" s="101" t="s">
        <v>3059</v>
      </c>
      <c r="F665" s="101" t="s">
        <v>3071</v>
      </c>
      <c r="G665" s="101" t="s">
        <v>4313</v>
      </c>
    </row>
    <row r="666" spans="1:7" x14ac:dyDescent="0.25">
      <c r="A666">
        <v>1645273491</v>
      </c>
      <c r="B666" s="100">
        <v>44611.558923611112</v>
      </c>
      <c r="C666" s="101" t="s">
        <v>4314</v>
      </c>
      <c r="D666">
        <v>243371234</v>
      </c>
      <c r="E666" s="101" t="s">
        <v>3397</v>
      </c>
      <c r="F666" s="101" t="s">
        <v>3075</v>
      </c>
      <c r="G666" s="101" t="s">
        <v>4315</v>
      </c>
    </row>
    <row r="667" spans="1:7" x14ac:dyDescent="0.25">
      <c r="A667">
        <v>1645273497</v>
      </c>
      <c r="B667" s="100">
        <v>44611.558993055558</v>
      </c>
      <c r="C667" s="101" t="s">
        <v>4316</v>
      </c>
      <c r="D667">
        <v>243371234</v>
      </c>
      <c r="E667" s="101" t="s">
        <v>3066</v>
      </c>
      <c r="F667" s="101" t="s">
        <v>3121</v>
      </c>
      <c r="G667" s="101" t="s">
        <v>4317</v>
      </c>
    </row>
    <row r="668" spans="1:7" x14ac:dyDescent="0.25">
      <c r="A668">
        <v>1645273514</v>
      </c>
      <c r="B668" s="100">
        <v>44611.559189814812</v>
      </c>
      <c r="C668" s="101" t="s">
        <v>4318</v>
      </c>
      <c r="D668">
        <v>243371234</v>
      </c>
      <c r="E668" s="101" t="s">
        <v>3694</v>
      </c>
      <c r="F668" s="101" t="s">
        <v>3158</v>
      </c>
      <c r="G668" s="101" t="s">
        <v>4319</v>
      </c>
    </row>
    <row r="669" spans="1:7" x14ac:dyDescent="0.25">
      <c r="A669">
        <v>1645273576</v>
      </c>
      <c r="B669" s="100">
        <v>44611.559907407405</v>
      </c>
      <c r="C669" s="101" t="s">
        <v>4320</v>
      </c>
      <c r="D669">
        <v>243371294</v>
      </c>
      <c r="E669" s="101" t="s">
        <v>3085</v>
      </c>
      <c r="F669" s="101" t="s">
        <v>3132</v>
      </c>
      <c r="G669" s="101" t="s">
        <v>4321</v>
      </c>
    </row>
    <row r="670" spans="1:7" x14ac:dyDescent="0.25">
      <c r="A670">
        <v>1645273702</v>
      </c>
      <c r="B670" s="100">
        <v>44611.561365740738</v>
      </c>
      <c r="C670" s="101" t="s">
        <v>4322</v>
      </c>
      <c r="D670">
        <v>243371234</v>
      </c>
      <c r="E670" s="101" t="s">
        <v>4003</v>
      </c>
      <c r="F670" s="101" t="s">
        <v>3100</v>
      </c>
      <c r="G670" s="101" t="s">
        <v>4323</v>
      </c>
    </row>
    <row r="671" spans="1:7" x14ac:dyDescent="0.25">
      <c r="A671">
        <v>1645273706</v>
      </c>
      <c r="B671" s="100">
        <v>44611.561412037037</v>
      </c>
      <c r="C671" s="101" t="s">
        <v>4324</v>
      </c>
      <c r="D671">
        <v>243371234</v>
      </c>
      <c r="E671" s="101" t="s">
        <v>3094</v>
      </c>
      <c r="F671" s="101" t="s">
        <v>3239</v>
      </c>
      <c r="G671" s="101" t="s">
        <v>4325</v>
      </c>
    </row>
    <row r="672" spans="1:7" x14ac:dyDescent="0.25">
      <c r="A672">
        <v>1645273748</v>
      </c>
      <c r="B672" s="100">
        <v>44611.561898148146</v>
      </c>
      <c r="C672" s="101" t="s">
        <v>4326</v>
      </c>
      <c r="D672">
        <v>243371234</v>
      </c>
      <c r="E672" s="101" t="s">
        <v>3127</v>
      </c>
      <c r="F672" s="101" t="s">
        <v>3125</v>
      </c>
      <c r="G672" s="101" t="s">
        <v>4327</v>
      </c>
    </row>
    <row r="673" spans="1:7" x14ac:dyDescent="0.25">
      <c r="A673">
        <v>1645273756</v>
      </c>
      <c r="B673" s="100">
        <v>44611.561990740738</v>
      </c>
      <c r="C673" s="101" t="s">
        <v>4328</v>
      </c>
      <c r="D673">
        <v>243371234</v>
      </c>
      <c r="E673" s="101" t="s">
        <v>4279</v>
      </c>
      <c r="F673" s="101" t="s">
        <v>3121</v>
      </c>
      <c r="G673" s="101" t="s">
        <v>4329</v>
      </c>
    </row>
    <row r="674" spans="1:7" x14ac:dyDescent="0.25">
      <c r="A674">
        <v>1645273785</v>
      </c>
      <c r="B674" s="100">
        <v>44611.562326388892</v>
      </c>
      <c r="C674" s="101" t="s">
        <v>4320</v>
      </c>
      <c r="D674">
        <v>243371294</v>
      </c>
      <c r="E674" s="101" t="s">
        <v>3439</v>
      </c>
      <c r="F674" s="101" t="s">
        <v>3132</v>
      </c>
      <c r="G674" s="101" t="s">
        <v>4330</v>
      </c>
    </row>
    <row r="675" spans="1:7" x14ac:dyDescent="0.25">
      <c r="A675">
        <v>1645273809</v>
      </c>
      <c r="B675" s="100">
        <v>44611.562604166669</v>
      </c>
      <c r="C675" s="101" t="s">
        <v>4331</v>
      </c>
      <c r="D675">
        <v>243371234</v>
      </c>
      <c r="E675" s="101" t="s">
        <v>3117</v>
      </c>
      <c r="F675" s="101" t="s">
        <v>3082</v>
      </c>
      <c r="G675" s="101" t="s">
        <v>4332</v>
      </c>
    </row>
    <row r="676" spans="1:7" x14ac:dyDescent="0.25">
      <c r="A676">
        <v>1645273809</v>
      </c>
      <c r="B676" s="100">
        <v>44611.562604166669</v>
      </c>
      <c r="C676" s="101" t="s">
        <v>4333</v>
      </c>
      <c r="D676">
        <v>243371234</v>
      </c>
      <c r="E676" s="101" t="s">
        <v>3059</v>
      </c>
      <c r="F676" s="101" t="s">
        <v>3075</v>
      </c>
      <c r="G676" s="101" t="s">
        <v>4334</v>
      </c>
    </row>
    <row r="677" spans="1:7" x14ac:dyDescent="0.25">
      <c r="A677">
        <v>1645273812</v>
      </c>
      <c r="B677" s="100">
        <v>44611.562638888892</v>
      </c>
      <c r="C677" s="101" t="s">
        <v>4335</v>
      </c>
      <c r="D677">
        <v>243371234</v>
      </c>
      <c r="E677" s="101" t="s">
        <v>3153</v>
      </c>
      <c r="F677" s="101" t="s">
        <v>3075</v>
      </c>
      <c r="G677" s="101" t="s">
        <v>4336</v>
      </c>
    </row>
    <row r="678" spans="1:7" x14ac:dyDescent="0.25">
      <c r="A678">
        <v>1645273943</v>
      </c>
      <c r="B678" s="100">
        <v>44611.564155092594</v>
      </c>
      <c r="C678" s="101" t="s">
        <v>4337</v>
      </c>
      <c r="D678">
        <v>243371234</v>
      </c>
      <c r="E678" s="101" t="s">
        <v>3099</v>
      </c>
      <c r="F678" s="101" t="s">
        <v>3121</v>
      </c>
      <c r="G678" s="101" t="s">
        <v>4338</v>
      </c>
    </row>
    <row r="679" spans="1:7" x14ac:dyDescent="0.25">
      <c r="A679">
        <v>1645273958</v>
      </c>
      <c r="B679" s="100">
        <v>44611.564328703702</v>
      </c>
      <c r="C679" s="101" t="s">
        <v>4316</v>
      </c>
      <c r="D679">
        <v>243371234</v>
      </c>
      <c r="E679" s="101" t="s">
        <v>3427</v>
      </c>
      <c r="F679" s="101" t="s">
        <v>3121</v>
      </c>
      <c r="G679" s="101" t="s">
        <v>4317</v>
      </c>
    </row>
    <row r="680" spans="1:7" x14ac:dyDescent="0.25">
      <c r="A680">
        <v>1645273963</v>
      </c>
      <c r="B680" s="100">
        <v>44611.564386574071</v>
      </c>
      <c r="C680" s="101" t="s">
        <v>4339</v>
      </c>
      <c r="D680">
        <v>243371234</v>
      </c>
      <c r="E680" s="101" t="s">
        <v>3081</v>
      </c>
      <c r="F680" s="101" t="s">
        <v>3082</v>
      </c>
      <c r="G680" s="101" t="s">
        <v>4340</v>
      </c>
    </row>
    <row r="681" spans="1:7" x14ac:dyDescent="0.25">
      <c r="A681">
        <v>1645273989</v>
      </c>
      <c r="B681" s="100">
        <v>44611.564687500002</v>
      </c>
      <c r="C681" s="101" t="s">
        <v>4341</v>
      </c>
      <c r="D681">
        <v>243371234</v>
      </c>
      <c r="E681" s="101" t="s">
        <v>3153</v>
      </c>
      <c r="F681" s="101" t="s">
        <v>3135</v>
      </c>
      <c r="G681" s="101" t="s">
        <v>4342</v>
      </c>
    </row>
    <row r="682" spans="1:7" x14ac:dyDescent="0.25">
      <c r="A682">
        <v>1645273998</v>
      </c>
      <c r="B682" s="100">
        <v>44611.564791666664</v>
      </c>
      <c r="C682" s="101" t="s">
        <v>4343</v>
      </c>
      <c r="D682">
        <v>243371234</v>
      </c>
      <c r="E682" s="101" t="s">
        <v>3694</v>
      </c>
      <c r="F682" s="101" t="s">
        <v>3121</v>
      </c>
      <c r="G682" s="101" t="s">
        <v>4344</v>
      </c>
    </row>
    <row r="683" spans="1:7" x14ac:dyDescent="0.25">
      <c r="A683">
        <v>1645274083</v>
      </c>
      <c r="B683" s="100">
        <v>44611.565775462965</v>
      </c>
      <c r="C683" s="101" t="s">
        <v>4119</v>
      </c>
      <c r="D683">
        <v>243371234</v>
      </c>
      <c r="E683" s="101" t="s">
        <v>3598</v>
      </c>
      <c r="F683" s="101" t="s">
        <v>3082</v>
      </c>
      <c r="G683" s="101" t="s">
        <v>4345</v>
      </c>
    </row>
    <row r="684" spans="1:7" x14ac:dyDescent="0.25">
      <c r="A684">
        <v>1645274083</v>
      </c>
      <c r="B684" s="100">
        <v>44611.565775462965</v>
      </c>
      <c r="C684" s="101" t="s">
        <v>4346</v>
      </c>
      <c r="D684">
        <v>243371294</v>
      </c>
      <c r="E684" s="101" t="s">
        <v>3113</v>
      </c>
      <c r="F684" s="101" t="s">
        <v>3455</v>
      </c>
      <c r="G684" s="101" t="s">
        <v>4347</v>
      </c>
    </row>
    <row r="685" spans="1:7" x14ac:dyDescent="0.25">
      <c r="A685">
        <v>1645274097</v>
      </c>
      <c r="B685" s="100">
        <v>44611.565937500003</v>
      </c>
      <c r="C685" s="101" t="s">
        <v>4348</v>
      </c>
      <c r="D685">
        <v>243371294</v>
      </c>
      <c r="E685" s="101" t="s">
        <v>3085</v>
      </c>
      <c r="F685" s="101" t="s">
        <v>3108</v>
      </c>
      <c r="G685" s="101" t="s">
        <v>4349</v>
      </c>
    </row>
    <row r="686" spans="1:7" x14ac:dyDescent="0.25">
      <c r="A686">
        <v>1645274106</v>
      </c>
      <c r="B686" s="100">
        <v>44611.566041666665</v>
      </c>
      <c r="C686" s="101" t="s">
        <v>4324</v>
      </c>
      <c r="D686">
        <v>243371234</v>
      </c>
      <c r="E686" s="101" t="s">
        <v>3406</v>
      </c>
      <c r="F686" s="101" t="s">
        <v>3239</v>
      </c>
      <c r="G686" s="101" t="s">
        <v>4325</v>
      </c>
    </row>
    <row r="687" spans="1:7" x14ac:dyDescent="0.25">
      <c r="A687">
        <v>1645274198</v>
      </c>
      <c r="B687" s="100">
        <v>44611.567106481481</v>
      </c>
      <c r="C687" s="101" t="s">
        <v>4350</v>
      </c>
      <c r="D687">
        <v>243371234</v>
      </c>
      <c r="E687" s="101" t="s">
        <v>3059</v>
      </c>
      <c r="F687" s="101" t="s">
        <v>3060</v>
      </c>
      <c r="G687" s="101" t="s">
        <v>4351</v>
      </c>
    </row>
    <row r="688" spans="1:7" x14ac:dyDescent="0.25">
      <c r="A688">
        <v>1645274206</v>
      </c>
      <c r="B688" s="100">
        <v>44611.567199074074</v>
      </c>
      <c r="C688" s="101" t="s">
        <v>4352</v>
      </c>
      <c r="D688">
        <v>243371234</v>
      </c>
      <c r="E688" s="101" t="s">
        <v>3439</v>
      </c>
      <c r="F688" s="101" t="s">
        <v>3060</v>
      </c>
      <c r="G688" s="101" t="s">
        <v>4353</v>
      </c>
    </row>
    <row r="689" spans="1:7" x14ac:dyDescent="0.25">
      <c r="A689">
        <v>1645274216</v>
      </c>
      <c r="B689" s="100">
        <v>44611.567314814813</v>
      </c>
      <c r="C689" s="101" t="s">
        <v>3396</v>
      </c>
      <c r="D689">
        <v>3333658778</v>
      </c>
      <c r="E689" s="101" t="s">
        <v>3105</v>
      </c>
      <c r="F689" s="101" t="s">
        <v>3554</v>
      </c>
      <c r="G689" s="101" t="s">
        <v>4354</v>
      </c>
    </row>
    <row r="690" spans="1:7" x14ac:dyDescent="0.25">
      <c r="A690">
        <v>1645274219</v>
      </c>
      <c r="B690" s="100">
        <v>44611.567349537036</v>
      </c>
      <c r="C690" s="101" t="s">
        <v>4355</v>
      </c>
      <c r="D690">
        <v>243371234</v>
      </c>
      <c r="E690" s="101" t="s">
        <v>3066</v>
      </c>
      <c r="F690" s="101" t="s">
        <v>3183</v>
      </c>
      <c r="G690" s="101" t="s">
        <v>4356</v>
      </c>
    </row>
    <row r="691" spans="1:7" x14ac:dyDescent="0.25">
      <c r="A691">
        <v>1645274284</v>
      </c>
      <c r="B691" s="100">
        <v>44611.568101851852</v>
      </c>
      <c r="C691" s="101" t="s">
        <v>4343</v>
      </c>
      <c r="D691">
        <v>243371234</v>
      </c>
      <c r="E691" s="101" t="s">
        <v>3439</v>
      </c>
      <c r="F691" s="101" t="s">
        <v>3121</v>
      </c>
      <c r="G691" s="101" t="s">
        <v>4344</v>
      </c>
    </row>
    <row r="692" spans="1:7" x14ac:dyDescent="0.25">
      <c r="A692">
        <v>1645274389</v>
      </c>
      <c r="B692" s="100">
        <v>44611.56931712963</v>
      </c>
      <c r="C692" s="101" t="s">
        <v>4357</v>
      </c>
      <c r="D692">
        <v>243371234</v>
      </c>
      <c r="E692" s="101" t="s">
        <v>3094</v>
      </c>
      <c r="F692" s="101" t="s">
        <v>3082</v>
      </c>
      <c r="G692" s="101" t="s">
        <v>4358</v>
      </c>
    </row>
    <row r="693" spans="1:7" x14ac:dyDescent="0.25">
      <c r="A693">
        <v>1645274398</v>
      </c>
      <c r="B693" s="100">
        <v>44611.569421296299</v>
      </c>
      <c r="C693" s="101" t="s">
        <v>4359</v>
      </c>
      <c r="D693">
        <v>243371294</v>
      </c>
      <c r="E693" s="101" t="s">
        <v>4003</v>
      </c>
      <c r="F693" s="101" t="s">
        <v>3171</v>
      </c>
      <c r="G693" s="101" t="s">
        <v>4360</v>
      </c>
    </row>
    <row r="694" spans="1:7" x14ac:dyDescent="0.25">
      <c r="A694">
        <v>1645274462</v>
      </c>
      <c r="B694" s="100">
        <v>44611.570162037038</v>
      </c>
      <c r="C694" s="101" t="s">
        <v>4355</v>
      </c>
      <c r="D694">
        <v>243371234</v>
      </c>
      <c r="E694" s="101" t="s">
        <v>3099</v>
      </c>
      <c r="F694" s="101" t="s">
        <v>3183</v>
      </c>
      <c r="G694" s="101" t="s">
        <v>4361</v>
      </c>
    </row>
    <row r="695" spans="1:7" x14ac:dyDescent="0.25">
      <c r="A695">
        <v>1645274483</v>
      </c>
      <c r="B695" s="100">
        <v>44611.570405092592</v>
      </c>
      <c r="C695" s="101" t="s">
        <v>4362</v>
      </c>
      <c r="D695">
        <v>243371294</v>
      </c>
      <c r="E695" s="101" t="s">
        <v>4279</v>
      </c>
      <c r="F695" s="101" t="s">
        <v>3455</v>
      </c>
      <c r="G695" s="101" t="s">
        <v>4363</v>
      </c>
    </row>
    <row r="696" spans="1:7" x14ac:dyDescent="0.25">
      <c r="A696">
        <v>1645274525</v>
      </c>
      <c r="B696" s="100">
        <v>44611.570891203701</v>
      </c>
      <c r="C696" s="101" t="s">
        <v>4364</v>
      </c>
      <c r="D696">
        <v>243371294</v>
      </c>
      <c r="E696" s="101" t="s">
        <v>3085</v>
      </c>
      <c r="F696" s="101" t="s">
        <v>3132</v>
      </c>
      <c r="G696" s="101" t="s">
        <v>4365</v>
      </c>
    </row>
    <row r="697" spans="1:7" x14ac:dyDescent="0.25">
      <c r="A697">
        <v>1645274535</v>
      </c>
      <c r="B697" s="100">
        <v>44611.571006944447</v>
      </c>
      <c r="C697" s="101" t="s">
        <v>4366</v>
      </c>
      <c r="D697">
        <v>243371234</v>
      </c>
      <c r="E697" s="101" t="s">
        <v>3117</v>
      </c>
      <c r="F697" s="101" t="s">
        <v>3183</v>
      </c>
      <c r="G697" s="101" t="s">
        <v>4367</v>
      </c>
    </row>
    <row r="698" spans="1:7" x14ac:dyDescent="0.25">
      <c r="A698">
        <v>1645274620</v>
      </c>
      <c r="B698" s="100">
        <v>44611.57199074074</v>
      </c>
      <c r="C698" s="101" t="s">
        <v>4368</v>
      </c>
      <c r="D698">
        <v>243371234</v>
      </c>
      <c r="E698" s="101" t="s">
        <v>3081</v>
      </c>
      <c r="F698" s="101" t="s">
        <v>3100</v>
      </c>
      <c r="G698" s="101" t="s">
        <v>4369</v>
      </c>
    </row>
    <row r="699" spans="1:7" x14ac:dyDescent="0.25">
      <c r="A699">
        <v>1645274640</v>
      </c>
      <c r="B699" s="100">
        <v>44611.572222222225</v>
      </c>
      <c r="C699" s="101" t="s">
        <v>4370</v>
      </c>
      <c r="D699">
        <v>243371294</v>
      </c>
      <c r="E699" s="101" t="s">
        <v>3439</v>
      </c>
      <c r="F699" s="101" t="s">
        <v>3161</v>
      </c>
      <c r="G699" s="101" t="s">
        <v>4371</v>
      </c>
    </row>
    <row r="700" spans="1:7" x14ac:dyDescent="0.25">
      <c r="A700">
        <v>1645274777</v>
      </c>
      <c r="B700" s="100">
        <v>44611.573807870373</v>
      </c>
      <c r="C700" s="101" t="s">
        <v>4372</v>
      </c>
      <c r="D700">
        <v>243371234</v>
      </c>
      <c r="E700" s="101" t="s">
        <v>3124</v>
      </c>
      <c r="F700" s="101" t="s">
        <v>3100</v>
      </c>
      <c r="G700" s="101" t="s">
        <v>4373</v>
      </c>
    </row>
    <row r="701" spans="1:7" x14ac:dyDescent="0.25">
      <c r="A701">
        <v>1645274803</v>
      </c>
      <c r="B701" s="100">
        <v>44611.574108796296</v>
      </c>
      <c r="C701" s="101" t="s">
        <v>4372</v>
      </c>
      <c r="D701">
        <v>243371234</v>
      </c>
      <c r="E701" s="101" t="s">
        <v>3397</v>
      </c>
      <c r="F701" s="101" t="s">
        <v>3100</v>
      </c>
      <c r="G701" s="101" t="s">
        <v>4373</v>
      </c>
    </row>
    <row r="702" spans="1:7" x14ac:dyDescent="0.25">
      <c r="A702">
        <v>1645274804</v>
      </c>
      <c r="B702" s="100">
        <v>44611.574120370373</v>
      </c>
      <c r="C702" s="101" t="s">
        <v>4374</v>
      </c>
      <c r="D702">
        <v>243371234</v>
      </c>
      <c r="E702" s="101" t="s">
        <v>3113</v>
      </c>
      <c r="F702" s="101" t="s">
        <v>3125</v>
      </c>
      <c r="G702" s="101" t="s">
        <v>4375</v>
      </c>
    </row>
    <row r="703" spans="1:7" x14ac:dyDescent="0.25">
      <c r="A703">
        <v>1645274875</v>
      </c>
      <c r="B703" s="100">
        <v>44611.574942129628</v>
      </c>
      <c r="C703" s="101" t="s">
        <v>4376</v>
      </c>
      <c r="D703">
        <v>243371234</v>
      </c>
      <c r="E703" s="101" t="s">
        <v>3059</v>
      </c>
      <c r="F703" s="101" t="s">
        <v>3075</v>
      </c>
      <c r="G703" s="101" t="s">
        <v>4377</v>
      </c>
    </row>
    <row r="704" spans="1:7" x14ac:dyDescent="0.25">
      <c r="A704">
        <v>1645275027</v>
      </c>
      <c r="B704" s="100">
        <v>44611.576701388891</v>
      </c>
      <c r="C704" s="101" t="s">
        <v>4378</v>
      </c>
      <c r="D704">
        <v>243371234</v>
      </c>
      <c r="E704" s="101" t="s">
        <v>3598</v>
      </c>
      <c r="F704" s="101" t="s">
        <v>3183</v>
      </c>
      <c r="G704" s="101" t="s">
        <v>4379</v>
      </c>
    </row>
    <row r="705" spans="1:7" x14ac:dyDescent="0.25">
      <c r="A705">
        <v>1645275036</v>
      </c>
      <c r="B705" s="100">
        <v>44611.576805555553</v>
      </c>
      <c r="C705" s="101" t="s">
        <v>4380</v>
      </c>
      <c r="D705">
        <v>243371234</v>
      </c>
      <c r="E705" s="101" t="s">
        <v>3094</v>
      </c>
      <c r="F705" s="101" t="s">
        <v>3239</v>
      </c>
      <c r="G705" s="101" t="s">
        <v>4381</v>
      </c>
    </row>
    <row r="706" spans="1:7" x14ac:dyDescent="0.25">
      <c r="A706">
        <v>1645275050</v>
      </c>
      <c r="B706" s="100">
        <v>44611.576967592591</v>
      </c>
      <c r="C706" s="101" t="s">
        <v>4382</v>
      </c>
      <c r="D706">
        <v>243371234</v>
      </c>
      <c r="E706" s="101" t="s">
        <v>3406</v>
      </c>
      <c r="F706" s="101" t="s">
        <v>3060</v>
      </c>
      <c r="G706" s="101" t="s">
        <v>4383</v>
      </c>
    </row>
    <row r="707" spans="1:7" x14ac:dyDescent="0.25">
      <c r="A707">
        <v>1645275090</v>
      </c>
      <c r="B707" s="100">
        <v>44611.577430555553</v>
      </c>
      <c r="C707" s="101" t="s">
        <v>4384</v>
      </c>
      <c r="D707">
        <v>243371294</v>
      </c>
      <c r="E707" s="101" t="s">
        <v>3127</v>
      </c>
      <c r="F707" s="101" t="s">
        <v>3114</v>
      </c>
      <c r="G707" s="101" t="s">
        <v>4385</v>
      </c>
    </row>
    <row r="708" spans="1:7" x14ac:dyDescent="0.25">
      <c r="A708">
        <v>1645275183</v>
      </c>
      <c r="B708" s="100">
        <v>44611.578506944446</v>
      </c>
      <c r="C708" s="101" t="s">
        <v>3396</v>
      </c>
      <c r="D708">
        <v>3333658778</v>
      </c>
      <c r="E708" s="101" t="s">
        <v>3105</v>
      </c>
      <c r="F708" s="101" t="s">
        <v>3554</v>
      </c>
      <c r="G708" s="101" t="s">
        <v>4386</v>
      </c>
    </row>
    <row r="709" spans="1:7" x14ac:dyDescent="0.25">
      <c r="A709">
        <v>1645275189</v>
      </c>
      <c r="B709" s="100">
        <v>44611.578576388885</v>
      </c>
      <c r="C709" s="101" t="s">
        <v>4265</v>
      </c>
      <c r="D709">
        <v>243371234</v>
      </c>
      <c r="E709" s="101" t="s">
        <v>3117</v>
      </c>
      <c r="F709" s="101" t="s">
        <v>3211</v>
      </c>
      <c r="G709" s="101" t="s">
        <v>4387</v>
      </c>
    </row>
    <row r="710" spans="1:7" x14ac:dyDescent="0.25">
      <c r="A710">
        <v>1645275223</v>
      </c>
      <c r="B710" s="100">
        <v>44611.578969907408</v>
      </c>
      <c r="C710" s="101" t="s">
        <v>4388</v>
      </c>
      <c r="D710">
        <v>243371234</v>
      </c>
      <c r="E710" s="101" t="s">
        <v>3397</v>
      </c>
      <c r="F710" s="101" t="s">
        <v>3342</v>
      </c>
      <c r="G710" s="101" t="s">
        <v>4389</v>
      </c>
    </row>
    <row r="711" spans="1:7" x14ac:dyDescent="0.25">
      <c r="A711">
        <v>1645275267</v>
      </c>
      <c r="B711" s="100">
        <v>44611.579479166663</v>
      </c>
      <c r="C711" s="101" t="s">
        <v>4390</v>
      </c>
      <c r="D711">
        <v>243371294</v>
      </c>
      <c r="E711" s="101" t="s">
        <v>3216</v>
      </c>
      <c r="F711" s="101" t="s">
        <v>3161</v>
      </c>
      <c r="G711" s="101" t="s">
        <v>4391</v>
      </c>
    </row>
    <row r="712" spans="1:7" x14ac:dyDescent="0.25">
      <c r="A712">
        <v>1645275299</v>
      </c>
      <c r="B712" s="100">
        <v>44611.57984953704</v>
      </c>
      <c r="C712" s="101" t="s">
        <v>3391</v>
      </c>
      <c r="D712">
        <v>3358129002</v>
      </c>
      <c r="E712" s="101" t="s">
        <v>3085</v>
      </c>
      <c r="F712" s="101" t="s">
        <v>4020</v>
      </c>
      <c r="G712" s="101" t="s">
        <v>4392</v>
      </c>
    </row>
    <row r="713" spans="1:7" x14ac:dyDescent="0.25">
      <c r="A713">
        <v>1645275345</v>
      </c>
      <c r="B713" s="100">
        <v>44611.580381944441</v>
      </c>
      <c r="C713" s="101" t="s">
        <v>4393</v>
      </c>
      <c r="D713">
        <v>243371234</v>
      </c>
      <c r="E713" s="101" t="s">
        <v>3099</v>
      </c>
      <c r="F713" s="101" t="s">
        <v>3239</v>
      </c>
      <c r="G713" s="101" t="s">
        <v>4394</v>
      </c>
    </row>
    <row r="714" spans="1:7" x14ac:dyDescent="0.25">
      <c r="A714">
        <v>1645275346</v>
      </c>
      <c r="B714" s="100">
        <v>44611.580393518518</v>
      </c>
      <c r="C714" s="101" t="s">
        <v>4395</v>
      </c>
      <c r="D714">
        <v>243371234</v>
      </c>
      <c r="E714" s="101" t="s">
        <v>3427</v>
      </c>
      <c r="F714" s="101" t="s">
        <v>3075</v>
      </c>
      <c r="G714" s="101" t="s">
        <v>4396</v>
      </c>
    </row>
    <row r="715" spans="1:7" x14ac:dyDescent="0.25">
      <c r="A715">
        <v>1645275385</v>
      </c>
      <c r="B715" s="100">
        <v>44611.58084490741</v>
      </c>
      <c r="C715" s="101" t="s">
        <v>4397</v>
      </c>
      <c r="D715">
        <v>243371234</v>
      </c>
      <c r="E715" s="101" t="s">
        <v>4003</v>
      </c>
      <c r="F715" s="101" t="s">
        <v>3121</v>
      </c>
      <c r="G715" s="101" t="s">
        <v>4398</v>
      </c>
    </row>
    <row r="716" spans="1:7" x14ac:dyDescent="0.25">
      <c r="A716">
        <v>1645275412</v>
      </c>
      <c r="B716" s="100">
        <v>44611.581157407411</v>
      </c>
      <c r="C716" s="101" t="s">
        <v>4393</v>
      </c>
      <c r="D716">
        <v>243371234</v>
      </c>
      <c r="E716" s="101" t="s">
        <v>4279</v>
      </c>
      <c r="F716" s="101" t="s">
        <v>3239</v>
      </c>
      <c r="G716" s="101" t="s">
        <v>4394</v>
      </c>
    </row>
    <row r="717" spans="1:7" x14ac:dyDescent="0.25">
      <c r="A717">
        <v>1645275429</v>
      </c>
      <c r="B717" s="100">
        <v>44611.581354166665</v>
      </c>
      <c r="C717" s="101" t="s">
        <v>4399</v>
      </c>
      <c r="D717">
        <v>243371294</v>
      </c>
      <c r="E717" s="101" t="s">
        <v>3078</v>
      </c>
      <c r="F717" s="101" t="s">
        <v>3071</v>
      </c>
      <c r="G717" s="101" t="s">
        <v>4400</v>
      </c>
    </row>
    <row r="718" spans="1:7" x14ac:dyDescent="0.25">
      <c r="A718">
        <v>1645275451</v>
      </c>
      <c r="B718" s="100">
        <v>44611.581608796296</v>
      </c>
      <c r="C718" s="101" t="s">
        <v>4401</v>
      </c>
      <c r="D718">
        <v>243371234</v>
      </c>
      <c r="E718" s="101" t="s">
        <v>3124</v>
      </c>
      <c r="F718" s="101" t="s">
        <v>3121</v>
      </c>
      <c r="G718" s="101" t="s">
        <v>4402</v>
      </c>
    </row>
    <row r="719" spans="1:7" x14ac:dyDescent="0.25">
      <c r="A719">
        <v>1645275461</v>
      </c>
      <c r="B719" s="100">
        <v>44611.581724537034</v>
      </c>
      <c r="C719" s="101" t="s">
        <v>4403</v>
      </c>
      <c r="D719">
        <v>243371234</v>
      </c>
      <c r="E719" s="101" t="s">
        <v>3113</v>
      </c>
      <c r="F719" s="101" t="s">
        <v>3121</v>
      </c>
      <c r="G719" s="101" t="s">
        <v>4404</v>
      </c>
    </row>
    <row r="720" spans="1:7" x14ac:dyDescent="0.25">
      <c r="A720">
        <v>1645275602</v>
      </c>
      <c r="B720" s="100">
        <v>44611.583356481482</v>
      </c>
      <c r="C720" s="101" t="s">
        <v>4393</v>
      </c>
      <c r="D720">
        <v>243371234</v>
      </c>
      <c r="E720" s="101" t="s">
        <v>3397</v>
      </c>
      <c r="F720" s="101" t="s">
        <v>3239</v>
      </c>
      <c r="G720" s="101" t="s">
        <v>4394</v>
      </c>
    </row>
    <row r="721" spans="1:7" x14ac:dyDescent="0.25">
      <c r="A721">
        <v>1645275638</v>
      </c>
      <c r="B721" s="100">
        <v>44611.583773148152</v>
      </c>
      <c r="C721" s="101" t="s">
        <v>4401</v>
      </c>
      <c r="D721">
        <v>243371234</v>
      </c>
      <c r="E721" s="101" t="s">
        <v>3153</v>
      </c>
      <c r="F721" s="101" t="s">
        <v>3121</v>
      </c>
      <c r="G721" s="101" t="s">
        <v>4402</v>
      </c>
    </row>
    <row r="722" spans="1:7" x14ac:dyDescent="0.25">
      <c r="A722">
        <v>1645275686</v>
      </c>
      <c r="B722" s="100">
        <v>44611.584328703706</v>
      </c>
      <c r="C722" s="101" t="s">
        <v>4405</v>
      </c>
      <c r="D722">
        <v>243371234</v>
      </c>
      <c r="E722" s="101" t="s">
        <v>3694</v>
      </c>
      <c r="F722" s="101" t="s">
        <v>3082</v>
      </c>
      <c r="G722" s="101" t="s">
        <v>4406</v>
      </c>
    </row>
    <row r="723" spans="1:7" x14ac:dyDescent="0.25">
      <c r="A723">
        <v>1645275749</v>
      </c>
      <c r="B723" s="100">
        <v>44611.585057870368</v>
      </c>
      <c r="C723" s="101" t="s">
        <v>4407</v>
      </c>
      <c r="D723">
        <v>243371234</v>
      </c>
      <c r="E723" s="101" t="s">
        <v>3598</v>
      </c>
      <c r="F723" s="101" t="s">
        <v>3121</v>
      </c>
      <c r="G723" s="101" t="s">
        <v>4408</v>
      </c>
    </row>
    <row r="724" spans="1:7" x14ac:dyDescent="0.25">
      <c r="A724">
        <v>1645275772</v>
      </c>
      <c r="B724" s="100">
        <v>44611.585324074076</v>
      </c>
      <c r="C724" s="101" t="s">
        <v>4409</v>
      </c>
      <c r="D724">
        <v>243371234</v>
      </c>
      <c r="E724" s="101" t="s">
        <v>4279</v>
      </c>
      <c r="F724" s="101" t="s">
        <v>3125</v>
      </c>
      <c r="G724" s="101" t="s">
        <v>4410</v>
      </c>
    </row>
    <row r="725" spans="1:7" x14ac:dyDescent="0.25">
      <c r="A725">
        <v>1645275903</v>
      </c>
      <c r="B725" s="100">
        <v>44611.586840277778</v>
      </c>
      <c r="C725" s="101" t="s">
        <v>4411</v>
      </c>
      <c r="D725">
        <v>243371234</v>
      </c>
      <c r="E725" s="101" t="s">
        <v>3124</v>
      </c>
      <c r="F725" s="101" t="s">
        <v>3125</v>
      </c>
      <c r="G725" s="101" t="s">
        <v>4412</v>
      </c>
    </row>
    <row r="726" spans="1:7" x14ac:dyDescent="0.25">
      <c r="A726">
        <v>1645275911</v>
      </c>
      <c r="B726" s="100">
        <v>44611.58693287037</v>
      </c>
      <c r="C726" s="101" t="s">
        <v>3391</v>
      </c>
      <c r="D726">
        <v>3470322007</v>
      </c>
      <c r="E726" s="101" t="s">
        <v>3105</v>
      </c>
      <c r="F726" s="101" t="s">
        <v>3419</v>
      </c>
      <c r="G726" s="101" t="s">
        <v>4413</v>
      </c>
    </row>
    <row r="727" spans="1:7" x14ac:dyDescent="0.25">
      <c r="A727">
        <v>1645275950</v>
      </c>
      <c r="B727" s="100">
        <v>44611.587384259263</v>
      </c>
      <c r="C727" s="101" t="s">
        <v>4403</v>
      </c>
      <c r="D727">
        <v>243371234</v>
      </c>
      <c r="E727" s="101" t="s">
        <v>3397</v>
      </c>
      <c r="F727" s="101" t="s">
        <v>3121</v>
      </c>
      <c r="G727" s="101" t="s">
        <v>4404</v>
      </c>
    </row>
    <row r="728" spans="1:7" x14ac:dyDescent="0.25">
      <c r="A728">
        <v>1645275963</v>
      </c>
      <c r="B728" s="100">
        <v>44611.587534722225</v>
      </c>
      <c r="C728" s="101" t="s">
        <v>4414</v>
      </c>
      <c r="D728">
        <v>243371234</v>
      </c>
      <c r="E728" s="101" t="s">
        <v>3066</v>
      </c>
      <c r="F728" s="101" t="s">
        <v>3082</v>
      </c>
      <c r="G728" s="101" t="s">
        <v>4415</v>
      </c>
    </row>
    <row r="729" spans="1:7" x14ac:dyDescent="0.25">
      <c r="A729">
        <v>1645275972</v>
      </c>
      <c r="B729" s="100">
        <v>44611.587638888886</v>
      </c>
      <c r="C729" s="101" t="s">
        <v>4407</v>
      </c>
      <c r="D729">
        <v>243371234</v>
      </c>
      <c r="E729" s="101" t="s">
        <v>3153</v>
      </c>
      <c r="F729" s="101" t="s">
        <v>3121</v>
      </c>
      <c r="G729" s="101" t="s">
        <v>4408</v>
      </c>
    </row>
    <row r="730" spans="1:7" x14ac:dyDescent="0.25">
      <c r="A730">
        <v>1645276020</v>
      </c>
      <c r="B730" s="100">
        <v>44611.588194444441</v>
      </c>
      <c r="C730" s="101" t="s">
        <v>3846</v>
      </c>
      <c r="D730">
        <v>243371234</v>
      </c>
      <c r="E730" s="101" t="s">
        <v>4003</v>
      </c>
      <c r="F730" s="101" t="s">
        <v>3121</v>
      </c>
      <c r="G730" s="101" t="s">
        <v>4416</v>
      </c>
    </row>
    <row r="731" spans="1:7" x14ac:dyDescent="0.25">
      <c r="A731">
        <v>1645276055</v>
      </c>
      <c r="B731" s="100">
        <v>44611.588599537034</v>
      </c>
      <c r="C731" s="101" t="s">
        <v>4417</v>
      </c>
      <c r="D731">
        <v>243371294</v>
      </c>
      <c r="E731" s="101" t="s">
        <v>3219</v>
      </c>
      <c r="F731" s="101" t="s">
        <v>3161</v>
      </c>
      <c r="G731" s="101" t="s">
        <v>4418</v>
      </c>
    </row>
    <row r="732" spans="1:7" x14ac:dyDescent="0.25">
      <c r="A732">
        <v>1645276056</v>
      </c>
      <c r="B732" s="100">
        <v>44611.58861111111</v>
      </c>
      <c r="C732" s="101" t="s">
        <v>4419</v>
      </c>
      <c r="D732">
        <v>243371234</v>
      </c>
      <c r="E732" s="101" t="s">
        <v>3598</v>
      </c>
      <c r="F732" s="101" t="s">
        <v>3125</v>
      </c>
      <c r="G732" s="101" t="s">
        <v>4420</v>
      </c>
    </row>
    <row r="733" spans="1:7" x14ac:dyDescent="0.25">
      <c r="A733">
        <v>1645276082</v>
      </c>
      <c r="B733" s="100">
        <v>44611.588912037034</v>
      </c>
      <c r="C733" s="101" t="s">
        <v>3615</v>
      </c>
      <c r="D733">
        <v>243371294</v>
      </c>
      <c r="E733" s="101" t="s">
        <v>3216</v>
      </c>
      <c r="F733" s="101" t="s">
        <v>3313</v>
      </c>
      <c r="G733" s="101" t="s">
        <v>4421</v>
      </c>
    </row>
    <row r="734" spans="1:7" x14ac:dyDescent="0.25">
      <c r="A734">
        <v>1645276117</v>
      </c>
      <c r="B734" s="100">
        <v>44611.589317129627</v>
      </c>
      <c r="C734" s="101" t="s">
        <v>4422</v>
      </c>
      <c r="D734">
        <v>243371234</v>
      </c>
      <c r="E734" s="101" t="s">
        <v>4003</v>
      </c>
      <c r="F734" s="101" t="s">
        <v>3183</v>
      </c>
      <c r="G734" s="101" t="s">
        <v>4423</v>
      </c>
    </row>
    <row r="735" spans="1:7" x14ac:dyDescent="0.25">
      <c r="A735">
        <v>1645276214</v>
      </c>
      <c r="B735" s="100">
        <v>44611.590439814812</v>
      </c>
      <c r="C735" s="101" t="s">
        <v>4424</v>
      </c>
      <c r="D735">
        <v>243371234</v>
      </c>
      <c r="E735" s="101" t="s">
        <v>3088</v>
      </c>
      <c r="F735" s="101" t="s">
        <v>3075</v>
      </c>
      <c r="G735" s="101" t="s">
        <v>4425</v>
      </c>
    </row>
    <row r="736" spans="1:7" x14ac:dyDescent="0.25">
      <c r="A736">
        <v>1645276250</v>
      </c>
      <c r="B736" s="100">
        <v>44611.590856481482</v>
      </c>
      <c r="C736" s="101" t="s">
        <v>4426</v>
      </c>
      <c r="D736">
        <v>243371234</v>
      </c>
      <c r="E736" s="101" t="s">
        <v>3694</v>
      </c>
      <c r="F736" s="101" t="s">
        <v>3183</v>
      </c>
      <c r="G736" s="101" t="s">
        <v>4427</v>
      </c>
    </row>
    <row r="737" spans="1:7" x14ac:dyDescent="0.25">
      <c r="A737">
        <v>1645276320</v>
      </c>
      <c r="B737" s="100">
        <v>44611.591666666667</v>
      </c>
      <c r="C737" s="101" t="s">
        <v>4428</v>
      </c>
      <c r="D737">
        <v>243371294</v>
      </c>
      <c r="E737" s="101" t="s">
        <v>3085</v>
      </c>
      <c r="F737" s="101" t="s">
        <v>3132</v>
      </c>
      <c r="G737" s="101" t="s">
        <v>4429</v>
      </c>
    </row>
    <row r="738" spans="1:7" x14ac:dyDescent="0.25">
      <c r="A738">
        <v>1645276366</v>
      </c>
      <c r="B738" s="100">
        <v>44611.592199074075</v>
      </c>
      <c r="C738" s="101" t="s">
        <v>4430</v>
      </c>
      <c r="D738">
        <v>243371234</v>
      </c>
      <c r="E738" s="101" t="s">
        <v>3105</v>
      </c>
      <c r="F738" s="101" t="s">
        <v>3075</v>
      </c>
      <c r="G738" s="101" t="s">
        <v>4431</v>
      </c>
    </row>
    <row r="739" spans="1:7" x14ac:dyDescent="0.25">
      <c r="A739">
        <v>1645276427</v>
      </c>
      <c r="B739" s="100">
        <v>44611.592905092592</v>
      </c>
      <c r="C739" s="101" t="s">
        <v>3615</v>
      </c>
      <c r="D739">
        <v>243371294</v>
      </c>
      <c r="E739" s="101" t="s">
        <v>3124</v>
      </c>
      <c r="F739" s="101" t="s">
        <v>3313</v>
      </c>
      <c r="G739" s="101" t="s">
        <v>4432</v>
      </c>
    </row>
    <row r="740" spans="1:7" x14ac:dyDescent="0.25">
      <c r="A740">
        <v>1645276497</v>
      </c>
      <c r="B740" s="100">
        <v>44611.593715277777</v>
      </c>
      <c r="C740" s="101" t="s">
        <v>4433</v>
      </c>
      <c r="D740">
        <v>243371234</v>
      </c>
      <c r="E740" s="101" t="s">
        <v>4003</v>
      </c>
      <c r="F740" s="101" t="s">
        <v>3183</v>
      </c>
      <c r="G740" s="101" t="s">
        <v>4434</v>
      </c>
    </row>
    <row r="741" spans="1:7" x14ac:dyDescent="0.25">
      <c r="A741">
        <v>1645276558</v>
      </c>
      <c r="B741" s="100">
        <v>44611.594421296293</v>
      </c>
      <c r="C741" s="101" t="s">
        <v>4435</v>
      </c>
      <c r="D741">
        <v>243371234</v>
      </c>
      <c r="E741" s="101" t="s">
        <v>3105</v>
      </c>
      <c r="F741" s="101" t="s">
        <v>3060</v>
      </c>
      <c r="G741" s="101" t="s">
        <v>4436</v>
      </c>
    </row>
    <row r="742" spans="1:7" x14ac:dyDescent="0.25">
      <c r="A742">
        <v>1645276572</v>
      </c>
      <c r="B742" s="100">
        <v>44611.594583333332</v>
      </c>
      <c r="C742" s="101" t="s">
        <v>4437</v>
      </c>
      <c r="D742">
        <v>243371294</v>
      </c>
      <c r="E742" s="101" t="s">
        <v>3216</v>
      </c>
      <c r="F742" s="101" t="s">
        <v>3161</v>
      </c>
      <c r="G742" s="101" t="s">
        <v>4438</v>
      </c>
    </row>
    <row r="743" spans="1:7" x14ac:dyDescent="0.25">
      <c r="A743">
        <v>1645276579</v>
      </c>
      <c r="B743" s="100">
        <v>44611.594664351855</v>
      </c>
      <c r="C743" s="101" t="s">
        <v>4439</v>
      </c>
      <c r="D743">
        <v>243371234</v>
      </c>
      <c r="E743" s="101" t="s">
        <v>3088</v>
      </c>
      <c r="F743" s="101" t="s">
        <v>3075</v>
      </c>
      <c r="G743" s="101" t="s">
        <v>4440</v>
      </c>
    </row>
    <row r="744" spans="1:7" x14ac:dyDescent="0.25">
      <c r="A744">
        <v>1645276589</v>
      </c>
      <c r="B744" s="100">
        <v>44611.594780092593</v>
      </c>
      <c r="C744" s="101" t="s">
        <v>4441</v>
      </c>
      <c r="D744">
        <v>243371234</v>
      </c>
      <c r="E744" s="101" t="s">
        <v>3105</v>
      </c>
      <c r="F744" s="101" t="s">
        <v>3060</v>
      </c>
      <c r="G744" s="101" t="s">
        <v>4442</v>
      </c>
    </row>
    <row r="745" spans="1:7" x14ac:dyDescent="0.25">
      <c r="A745">
        <v>1645276604</v>
      </c>
      <c r="B745" s="100">
        <v>44611.594953703701</v>
      </c>
      <c r="C745" s="101" t="s">
        <v>3396</v>
      </c>
      <c r="D745">
        <v>3356125899</v>
      </c>
      <c r="E745" s="101" t="s">
        <v>4279</v>
      </c>
      <c r="F745" s="101" t="s">
        <v>3528</v>
      </c>
      <c r="G745" s="101" t="s">
        <v>4443</v>
      </c>
    </row>
    <row r="746" spans="1:7" x14ac:dyDescent="0.25">
      <c r="A746">
        <v>1645276633</v>
      </c>
      <c r="B746" s="100">
        <v>44611.595289351855</v>
      </c>
      <c r="C746" s="101" t="s">
        <v>4444</v>
      </c>
      <c r="D746">
        <v>243371234</v>
      </c>
      <c r="E746" s="101" t="s">
        <v>3694</v>
      </c>
      <c r="F746" s="101" t="s">
        <v>3183</v>
      </c>
      <c r="G746" s="101" t="s">
        <v>4445</v>
      </c>
    </row>
    <row r="747" spans="1:7" x14ac:dyDescent="0.25">
      <c r="A747">
        <v>1645276637</v>
      </c>
      <c r="B747" s="100">
        <v>44611.595335648148</v>
      </c>
      <c r="C747" s="101" t="s">
        <v>4446</v>
      </c>
      <c r="D747">
        <v>243371234</v>
      </c>
      <c r="E747" s="101" t="s">
        <v>3406</v>
      </c>
      <c r="F747" s="101" t="s">
        <v>3060</v>
      </c>
      <c r="G747" s="101" t="s">
        <v>4447</v>
      </c>
    </row>
    <row r="748" spans="1:7" x14ac:dyDescent="0.25">
      <c r="A748">
        <v>1645276677</v>
      </c>
      <c r="B748" s="100">
        <v>44611.59579861111</v>
      </c>
      <c r="C748" s="101" t="s">
        <v>4448</v>
      </c>
      <c r="D748">
        <v>243371234</v>
      </c>
      <c r="E748" s="101" t="s">
        <v>3427</v>
      </c>
      <c r="F748" s="101" t="s">
        <v>3135</v>
      </c>
      <c r="G748" s="101" t="s">
        <v>4449</v>
      </c>
    </row>
    <row r="749" spans="1:7" x14ac:dyDescent="0.25">
      <c r="A749">
        <v>1645276706</v>
      </c>
      <c r="B749" s="100">
        <v>44611.596134259256</v>
      </c>
      <c r="C749" s="101" t="s">
        <v>4450</v>
      </c>
      <c r="D749">
        <v>243371234</v>
      </c>
      <c r="E749" s="101" t="s">
        <v>3105</v>
      </c>
      <c r="F749" s="101" t="s">
        <v>3075</v>
      </c>
      <c r="G749" s="101" t="s">
        <v>4451</v>
      </c>
    </row>
    <row r="750" spans="1:7" x14ac:dyDescent="0.25">
      <c r="A750">
        <v>1645276723</v>
      </c>
      <c r="B750" s="100">
        <v>44611.596331018518</v>
      </c>
      <c r="C750" s="101" t="s">
        <v>4452</v>
      </c>
      <c r="D750">
        <v>243371234</v>
      </c>
      <c r="E750" s="101" t="s">
        <v>3697</v>
      </c>
      <c r="F750" s="101" t="s">
        <v>3121</v>
      </c>
      <c r="G750" s="101" t="s">
        <v>4453</v>
      </c>
    </row>
    <row r="751" spans="1:7" x14ac:dyDescent="0.25">
      <c r="A751">
        <v>1645276752</v>
      </c>
      <c r="B751" s="100">
        <v>44611.596666666665</v>
      </c>
      <c r="C751" s="101" t="s">
        <v>4454</v>
      </c>
      <c r="D751">
        <v>243371234</v>
      </c>
      <c r="E751" s="101" t="s">
        <v>3066</v>
      </c>
      <c r="F751" s="101" t="s">
        <v>3100</v>
      </c>
      <c r="G751" s="101" t="s">
        <v>4455</v>
      </c>
    </row>
    <row r="752" spans="1:7" x14ac:dyDescent="0.25">
      <c r="A752">
        <v>1645276803</v>
      </c>
      <c r="B752" s="100">
        <v>44611.597256944442</v>
      </c>
      <c r="C752" s="101" t="s">
        <v>4399</v>
      </c>
      <c r="D752">
        <v>243371294</v>
      </c>
      <c r="E752" s="101" t="s">
        <v>3085</v>
      </c>
      <c r="F752" s="101" t="s">
        <v>3071</v>
      </c>
      <c r="G752" s="101" t="s">
        <v>4456</v>
      </c>
    </row>
    <row r="753" spans="1:7" x14ac:dyDescent="0.25">
      <c r="A753">
        <v>1645276879</v>
      </c>
      <c r="B753" s="100">
        <v>44611.598136574074</v>
      </c>
      <c r="C753" s="101" t="s">
        <v>4452</v>
      </c>
      <c r="D753">
        <v>243371234</v>
      </c>
      <c r="E753" s="101" t="s">
        <v>3153</v>
      </c>
      <c r="F753" s="101" t="s">
        <v>3121</v>
      </c>
      <c r="G753" s="101" t="s">
        <v>4453</v>
      </c>
    </row>
    <row r="754" spans="1:7" x14ac:dyDescent="0.25">
      <c r="A754">
        <v>1645276889</v>
      </c>
      <c r="B754" s="100">
        <v>44611.598252314812</v>
      </c>
      <c r="C754" s="101" t="s">
        <v>4457</v>
      </c>
      <c r="D754">
        <v>243371294</v>
      </c>
      <c r="E754" s="101" t="s">
        <v>4279</v>
      </c>
      <c r="F754" s="101" t="s">
        <v>3114</v>
      </c>
      <c r="G754" s="101" t="s">
        <v>4458</v>
      </c>
    </row>
    <row r="755" spans="1:7" x14ac:dyDescent="0.25">
      <c r="A755">
        <v>1645276908</v>
      </c>
      <c r="B755" s="100">
        <v>44611.59847222222</v>
      </c>
      <c r="C755" s="101" t="s">
        <v>4459</v>
      </c>
      <c r="D755">
        <v>243371234</v>
      </c>
      <c r="E755" s="101" t="s">
        <v>3598</v>
      </c>
      <c r="F755" s="101" t="s">
        <v>3121</v>
      </c>
      <c r="G755" s="101" t="s">
        <v>4460</v>
      </c>
    </row>
    <row r="756" spans="1:7" x14ac:dyDescent="0.25">
      <c r="A756">
        <v>1645276910</v>
      </c>
      <c r="B756" s="100">
        <v>44611.598495370374</v>
      </c>
      <c r="C756" s="101" t="s">
        <v>4461</v>
      </c>
      <c r="D756">
        <v>243371234</v>
      </c>
      <c r="E756" s="101" t="s">
        <v>3066</v>
      </c>
      <c r="F756" s="101" t="s">
        <v>3082</v>
      </c>
      <c r="G756" s="101" t="s">
        <v>4462</v>
      </c>
    </row>
    <row r="757" spans="1:7" x14ac:dyDescent="0.25">
      <c r="A757">
        <v>1645276917</v>
      </c>
      <c r="B757" s="100">
        <v>44611.598576388889</v>
      </c>
      <c r="C757" s="101" t="s">
        <v>4463</v>
      </c>
      <c r="D757">
        <v>243371294</v>
      </c>
      <c r="E757" s="101" t="s">
        <v>4464</v>
      </c>
      <c r="F757" s="101" t="s">
        <v>3224</v>
      </c>
      <c r="G757" s="101" t="s">
        <v>4465</v>
      </c>
    </row>
    <row r="758" spans="1:7" x14ac:dyDescent="0.25">
      <c r="A758">
        <v>1645276946</v>
      </c>
      <c r="B758" s="100">
        <v>44611.598912037036</v>
      </c>
      <c r="C758" s="101" t="s">
        <v>4454</v>
      </c>
      <c r="D758">
        <v>243371234</v>
      </c>
      <c r="E758" s="101" t="s">
        <v>3397</v>
      </c>
      <c r="F758" s="101" t="s">
        <v>3100</v>
      </c>
      <c r="G758" s="101" t="s">
        <v>4455</v>
      </c>
    </row>
    <row r="759" spans="1:7" x14ac:dyDescent="0.25">
      <c r="A759">
        <v>1645276951</v>
      </c>
      <c r="B759" s="100">
        <v>44611.598969907405</v>
      </c>
      <c r="C759" s="101" t="s">
        <v>4466</v>
      </c>
      <c r="D759">
        <v>243371234</v>
      </c>
      <c r="E759" s="101" t="s">
        <v>3697</v>
      </c>
      <c r="F759" s="101" t="s">
        <v>3082</v>
      </c>
      <c r="G759" s="101" t="s">
        <v>4467</v>
      </c>
    </row>
    <row r="760" spans="1:7" x14ac:dyDescent="0.25">
      <c r="A760">
        <v>1645276953</v>
      </c>
      <c r="B760" s="100">
        <v>44611.598993055559</v>
      </c>
      <c r="C760" s="101" t="s">
        <v>4468</v>
      </c>
      <c r="D760">
        <v>243371234</v>
      </c>
      <c r="E760" s="101" t="s">
        <v>3402</v>
      </c>
      <c r="F760" s="101" t="s">
        <v>3211</v>
      </c>
      <c r="G760" s="101" t="s">
        <v>4469</v>
      </c>
    </row>
    <row r="761" spans="1:7" x14ac:dyDescent="0.25">
      <c r="A761">
        <v>1645276983</v>
      </c>
      <c r="B761" s="100">
        <v>44611.599340277775</v>
      </c>
      <c r="C761" s="101" t="s">
        <v>4470</v>
      </c>
      <c r="D761">
        <v>243371294</v>
      </c>
      <c r="E761" s="101" t="s">
        <v>3078</v>
      </c>
      <c r="F761" s="101" t="s">
        <v>3132</v>
      </c>
      <c r="G761" s="101" t="s">
        <v>4471</v>
      </c>
    </row>
    <row r="762" spans="1:7" x14ac:dyDescent="0.25">
      <c r="A762">
        <v>1645276991</v>
      </c>
      <c r="B762" s="100">
        <v>44611.599432870367</v>
      </c>
      <c r="C762" s="101" t="s">
        <v>4472</v>
      </c>
      <c r="D762">
        <v>243371234</v>
      </c>
      <c r="E762" s="101" t="s">
        <v>3088</v>
      </c>
      <c r="F762" s="101" t="s">
        <v>3075</v>
      </c>
      <c r="G762" s="101" t="s">
        <v>4473</v>
      </c>
    </row>
    <row r="763" spans="1:7" x14ac:dyDescent="0.25">
      <c r="A763">
        <v>1645277000</v>
      </c>
      <c r="B763" s="100">
        <v>44611.599537037036</v>
      </c>
      <c r="C763" s="101" t="s">
        <v>4435</v>
      </c>
      <c r="D763">
        <v>243371234</v>
      </c>
      <c r="E763" s="101" t="s">
        <v>3630</v>
      </c>
      <c r="F763" s="101" t="s">
        <v>3060</v>
      </c>
      <c r="G763" s="101" t="s">
        <v>4474</v>
      </c>
    </row>
    <row r="764" spans="1:7" x14ac:dyDescent="0.25">
      <c r="A764">
        <v>1645277018</v>
      </c>
      <c r="B764" s="100">
        <v>44611.599745370368</v>
      </c>
      <c r="C764" s="101" t="s">
        <v>4475</v>
      </c>
      <c r="D764">
        <v>243371234</v>
      </c>
      <c r="E764" s="101" t="s">
        <v>4279</v>
      </c>
      <c r="F764" s="101" t="s">
        <v>3082</v>
      </c>
      <c r="G764" s="101" t="s">
        <v>4476</v>
      </c>
    </row>
    <row r="765" spans="1:7" x14ac:dyDescent="0.25">
      <c r="A765">
        <v>1645277074</v>
      </c>
      <c r="B765" s="100">
        <v>44611.600393518522</v>
      </c>
      <c r="C765" s="101" t="s">
        <v>4477</v>
      </c>
      <c r="D765">
        <v>243371234</v>
      </c>
      <c r="E765" s="101" t="s">
        <v>3427</v>
      </c>
      <c r="F765" s="101" t="s">
        <v>3075</v>
      </c>
      <c r="G765" s="101" t="s">
        <v>4478</v>
      </c>
    </row>
    <row r="766" spans="1:7" x14ac:dyDescent="0.25">
      <c r="A766">
        <v>1645277093</v>
      </c>
      <c r="B766" s="100">
        <v>44611.600613425922</v>
      </c>
      <c r="C766" s="101" t="s">
        <v>4479</v>
      </c>
      <c r="D766">
        <v>243371234</v>
      </c>
      <c r="E766" s="101" t="s">
        <v>3153</v>
      </c>
      <c r="F766" s="101" t="s">
        <v>3075</v>
      </c>
      <c r="G766" s="101" t="s">
        <v>4480</v>
      </c>
    </row>
    <row r="767" spans="1:7" x14ac:dyDescent="0.25">
      <c r="A767">
        <v>1645277096</v>
      </c>
      <c r="B767" s="100">
        <v>44611.600648148145</v>
      </c>
      <c r="C767" s="101" t="s">
        <v>4481</v>
      </c>
      <c r="D767">
        <v>243371234</v>
      </c>
      <c r="E767" s="101" t="s">
        <v>3124</v>
      </c>
      <c r="F767" s="101" t="s">
        <v>3082</v>
      </c>
      <c r="G767" s="101" t="s">
        <v>4482</v>
      </c>
    </row>
    <row r="768" spans="1:7" x14ac:dyDescent="0.25">
      <c r="A768">
        <v>1645277122</v>
      </c>
      <c r="B768" s="100">
        <v>44611.600949074076</v>
      </c>
      <c r="C768" s="101" t="s">
        <v>4483</v>
      </c>
      <c r="D768">
        <v>243371234</v>
      </c>
      <c r="E768" s="101" t="s">
        <v>3066</v>
      </c>
      <c r="F768" s="101" t="s">
        <v>3183</v>
      </c>
      <c r="G768" s="101" t="s">
        <v>4484</v>
      </c>
    </row>
    <row r="769" spans="1:7" x14ac:dyDescent="0.25">
      <c r="A769">
        <v>1645277136</v>
      </c>
      <c r="B769" s="100">
        <v>44611.601111111115</v>
      </c>
      <c r="C769" s="101" t="s">
        <v>4485</v>
      </c>
      <c r="D769">
        <v>243371294</v>
      </c>
      <c r="E769" s="101" t="s">
        <v>4213</v>
      </c>
      <c r="F769" s="101" t="s">
        <v>3108</v>
      </c>
      <c r="G769" s="101" t="s">
        <v>4486</v>
      </c>
    </row>
    <row r="770" spans="1:7" x14ac:dyDescent="0.25">
      <c r="A770">
        <v>1645277198</v>
      </c>
      <c r="B770" s="100">
        <v>44611.6018287037</v>
      </c>
      <c r="C770" s="101" t="s">
        <v>4487</v>
      </c>
      <c r="D770">
        <v>243371294</v>
      </c>
      <c r="E770" s="101" t="s">
        <v>3085</v>
      </c>
      <c r="F770" s="101" t="s">
        <v>3071</v>
      </c>
      <c r="G770" s="101" t="s">
        <v>4488</v>
      </c>
    </row>
    <row r="771" spans="1:7" x14ac:dyDescent="0.25">
      <c r="A771">
        <v>1645277199</v>
      </c>
      <c r="B771" s="100">
        <v>44611.601840277777</v>
      </c>
      <c r="C771" s="101" t="s">
        <v>3908</v>
      </c>
      <c r="D771">
        <v>243371234</v>
      </c>
      <c r="E771" s="101" t="s">
        <v>3697</v>
      </c>
      <c r="F771" s="101" t="s">
        <v>3082</v>
      </c>
      <c r="G771" s="101" t="s">
        <v>4489</v>
      </c>
    </row>
    <row r="772" spans="1:7" x14ac:dyDescent="0.25">
      <c r="A772">
        <v>1645277243</v>
      </c>
      <c r="B772" s="100">
        <v>44611.602349537039</v>
      </c>
      <c r="C772" s="101" t="s">
        <v>4490</v>
      </c>
      <c r="D772">
        <v>243371234</v>
      </c>
      <c r="E772" s="101" t="s">
        <v>3630</v>
      </c>
      <c r="F772" s="101" t="s">
        <v>3075</v>
      </c>
      <c r="G772" s="101" t="s">
        <v>4491</v>
      </c>
    </row>
    <row r="773" spans="1:7" x14ac:dyDescent="0.25">
      <c r="A773">
        <v>1645277257</v>
      </c>
      <c r="B773" s="100">
        <v>44611.602511574078</v>
      </c>
      <c r="C773" s="101" t="s">
        <v>3304</v>
      </c>
      <c r="D773">
        <v>243371234</v>
      </c>
      <c r="E773" s="101" t="s">
        <v>3124</v>
      </c>
      <c r="F773" s="101" t="s">
        <v>3082</v>
      </c>
      <c r="G773" s="101" t="s">
        <v>4492</v>
      </c>
    </row>
    <row r="774" spans="1:7" x14ac:dyDescent="0.25">
      <c r="A774">
        <v>1645277265</v>
      </c>
      <c r="B774" s="100">
        <v>44611.60260416667</v>
      </c>
      <c r="C774" s="101" t="s">
        <v>4493</v>
      </c>
      <c r="D774">
        <v>243371234</v>
      </c>
      <c r="E774" s="101" t="s">
        <v>3598</v>
      </c>
      <c r="F774" s="101" t="s">
        <v>3082</v>
      </c>
      <c r="G774" s="101" t="s">
        <v>4494</v>
      </c>
    </row>
    <row r="775" spans="1:7" x14ac:dyDescent="0.25">
      <c r="A775">
        <v>1645277281</v>
      </c>
      <c r="B775" s="100">
        <v>44611.602789351855</v>
      </c>
      <c r="C775" s="101" t="s">
        <v>4495</v>
      </c>
      <c r="D775">
        <v>243371234</v>
      </c>
      <c r="E775" s="101" t="s">
        <v>3694</v>
      </c>
      <c r="F775" s="101" t="s">
        <v>3082</v>
      </c>
      <c r="G775" s="101" t="s">
        <v>4496</v>
      </c>
    </row>
    <row r="776" spans="1:7" x14ac:dyDescent="0.25">
      <c r="A776">
        <v>1645277291</v>
      </c>
      <c r="B776" s="100">
        <v>44611.602905092594</v>
      </c>
      <c r="C776" s="101" t="s">
        <v>4497</v>
      </c>
      <c r="D776">
        <v>243371234</v>
      </c>
      <c r="E776" s="101" t="s">
        <v>3402</v>
      </c>
      <c r="F776" s="101" t="s">
        <v>3075</v>
      </c>
      <c r="G776" s="101" t="s">
        <v>4498</v>
      </c>
    </row>
    <row r="777" spans="1:7" x14ac:dyDescent="0.25">
      <c r="A777">
        <v>1645277322</v>
      </c>
      <c r="B777" s="100">
        <v>44611.603263888886</v>
      </c>
      <c r="C777" s="101" t="s">
        <v>4499</v>
      </c>
      <c r="D777">
        <v>243371234</v>
      </c>
      <c r="E777" s="101" t="s">
        <v>3406</v>
      </c>
      <c r="F777" s="101" t="s">
        <v>3060</v>
      </c>
      <c r="G777" s="101" t="s">
        <v>4500</v>
      </c>
    </row>
    <row r="778" spans="1:7" x14ac:dyDescent="0.25">
      <c r="A778">
        <v>1645277344</v>
      </c>
      <c r="B778" s="100">
        <v>44611.603518518517</v>
      </c>
      <c r="C778" s="101" t="s">
        <v>4501</v>
      </c>
      <c r="D778">
        <v>243371234</v>
      </c>
      <c r="E778" s="101" t="s">
        <v>3066</v>
      </c>
      <c r="F778" s="101" t="s">
        <v>3121</v>
      </c>
      <c r="G778" s="101" t="s">
        <v>4502</v>
      </c>
    </row>
    <row r="779" spans="1:7" x14ac:dyDescent="0.25">
      <c r="A779">
        <v>1645277359</v>
      </c>
      <c r="B779" s="100">
        <v>44611.603692129633</v>
      </c>
      <c r="C779" s="101" t="s">
        <v>4503</v>
      </c>
      <c r="D779">
        <v>243371294</v>
      </c>
      <c r="E779" s="101" t="s">
        <v>3124</v>
      </c>
      <c r="F779" s="101" t="s">
        <v>3455</v>
      </c>
      <c r="G779" s="101" t="s">
        <v>4504</v>
      </c>
    </row>
    <row r="780" spans="1:7" x14ac:dyDescent="0.25">
      <c r="A780">
        <v>1645277399</v>
      </c>
      <c r="B780" s="100">
        <v>44611.604155092595</v>
      </c>
      <c r="C780" s="101" t="s">
        <v>4505</v>
      </c>
      <c r="D780">
        <v>243371234</v>
      </c>
      <c r="E780" s="101" t="s">
        <v>3598</v>
      </c>
      <c r="F780" s="101" t="s">
        <v>3082</v>
      </c>
      <c r="G780" s="101" t="s">
        <v>4506</v>
      </c>
    </row>
    <row r="781" spans="1:7" x14ac:dyDescent="0.25">
      <c r="A781">
        <v>1645277410</v>
      </c>
      <c r="B781" s="100">
        <v>44611.60428240741</v>
      </c>
      <c r="C781" s="101" t="s">
        <v>4507</v>
      </c>
      <c r="D781">
        <v>243371234</v>
      </c>
      <c r="E781" s="101" t="s">
        <v>3397</v>
      </c>
      <c r="F781" s="101" t="s">
        <v>3075</v>
      </c>
      <c r="G781" s="101" t="s">
        <v>4508</v>
      </c>
    </row>
    <row r="782" spans="1:7" x14ac:dyDescent="0.25">
      <c r="A782">
        <v>1645277453</v>
      </c>
      <c r="B782" s="100">
        <v>44611.604780092595</v>
      </c>
      <c r="C782" s="101" t="s">
        <v>4509</v>
      </c>
      <c r="D782">
        <v>243371294</v>
      </c>
      <c r="E782" s="101" t="s">
        <v>3219</v>
      </c>
      <c r="F782" s="101" t="s">
        <v>3202</v>
      </c>
      <c r="G782" s="101" t="s">
        <v>4510</v>
      </c>
    </row>
    <row r="783" spans="1:7" x14ac:dyDescent="0.25">
      <c r="A783">
        <v>1645277462</v>
      </c>
      <c r="B783" s="100">
        <v>44611.604884259257</v>
      </c>
      <c r="C783" s="101" t="s">
        <v>4511</v>
      </c>
      <c r="D783">
        <v>243371234</v>
      </c>
      <c r="E783" s="101" t="s">
        <v>3402</v>
      </c>
      <c r="F783" s="101" t="s">
        <v>3060</v>
      </c>
      <c r="G783" s="101" t="s">
        <v>4512</v>
      </c>
    </row>
    <row r="784" spans="1:7" x14ac:dyDescent="0.25">
      <c r="A784">
        <v>1645277496</v>
      </c>
      <c r="B784" s="100">
        <v>44611.60527777778</v>
      </c>
      <c r="C784" s="101" t="s">
        <v>4513</v>
      </c>
      <c r="D784">
        <v>243371294</v>
      </c>
      <c r="E784" s="101" t="s">
        <v>3078</v>
      </c>
      <c r="F784" s="101" t="s">
        <v>3161</v>
      </c>
      <c r="G784" s="101" t="s">
        <v>4514</v>
      </c>
    </row>
    <row r="785" spans="1:7" x14ac:dyDescent="0.25">
      <c r="A785">
        <v>1645277563</v>
      </c>
      <c r="B785" s="100">
        <v>44611.606053240743</v>
      </c>
      <c r="C785" s="101" t="s">
        <v>4515</v>
      </c>
      <c r="D785">
        <v>243371234</v>
      </c>
      <c r="E785" s="101" t="s">
        <v>4279</v>
      </c>
      <c r="F785" s="101" t="s">
        <v>3082</v>
      </c>
      <c r="G785" s="101" t="s">
        <v>4516</v>
      </c>
    </row>
    <row r="786" spans="1:7" x14ac:dyDescent="0.25">
      <c r="A786">
        <v>1645277581</v>
      </c>
      <c r="B786" s="100">
        <v>44611.606261574074</v>
      </c>
      <c r="C786" s="101" t="s">
        <v>4517</v>
      </c>
      <c r="D786">
        <v>243371234</v>
      </c>
      <c r="E786" s="101" t="s">
        <v>3124</v>
      </c>
      <c r="F786" s="101" t="s">
        <v>3100</v>
      </c>
      <c r="G786" s="101" t="s">
        <v>4518</v>
      </c>
    </row>
    <row r="787" spans="1:7" x14ac:dyDescent="0.25">
      <c r="A787">
        <v>1645277603</v>
      </c>
      <c r="B787" s="100">
        <v>44611.606516203705</v>
      </c>
      <c r="C787" s="101" t="s">
        <v>4519</v>
      </c>
      <c r="D787">
        <v>243371234</v>
      </c>
      <c r="E787" s="101" t="s">
        <v>3066</v>
      </c>
      <c r="F787" s="101" t="s">
        <v>3082</v>
      </c>
      <c r="G787" s="101" t="s">
        <v>4520</v>
      </c>
    </row>
    <row r="788" spans="1:7" x14ac:dyDescent="0.25">
      <c r="A788">
        <v>1645277692</v>
      </c>
      <c r="B788" s="100">
        <v>44611.607546296298</v>
      </c>
      <c r="C788" s="101" t="s">
        <v>4499</v>
      </c>
      <c r="D788">
        <v>243371234</v>
      </c>
      <c r="E788" s="101" t="s">
        <v>3406</v>
      </c>
      <c r="F788" s="101" t="s">
        <v>3060</v>
      </c>
      <c r="G788" s="101" t="s">
        <v>4521</v>
      </c>
    </row>
    <row r="789" spans="1:7" x14ac:dyDescent="0.25">
      <c r="A789">
        <v>1645277693</v>
      </c>
      <c r="B789" s="100">
        <v>44611.607557870368</v>
      </c>
      <c r="C789" s="101" t="s">
        <v>4522</v>
      </c>
      <c r="D789">
        <v>243371234</v>
      </c>
      <c r="E789" s="101" t="s">
        <v>3697</v>
      </c>
      <c r="F789" s="101" t="s">
        <v>3082</v>
      </c>
      <c r="G789" s="101" t="s">
        <v>4523</v>
      </c>
    </row>
    <row r="790" spans="1:7" x14ac:dyDescent="0.25">
      <c r="A790">
        <v>1645277778</v>
      </c>
      <c r="B790" s="100">
        <v>44611.608541666668</v>
      </c>
      <c r="C790" s="101" t="s">
        <v>4524</v>
      </c>
      <c r="D790">
        <v>243371234</v>
      </c>
      <c r="E790" s="101" t="s">
        <v>4003</v>
      </c>
      <c r="F790" s="101" t="s">
        <v>3121</v>
      </c>
      <c r="G790" s="101" t="s">
        <v>4525</v>
      </c>
    </row>
    <row r="791" spans="1:7" x14ac:dyDescent="0.25">
      <c r="A791">
        <v>1645277784</v>
      </c>
      <c r="B791" s="100">
        <v>44611.608611111114</v>
      </c>
      <c r="C791" s="101" t="s">
        <v>4457</v>
      </c>
      <c r="D791">
        <v>243371294</v>
      </c>
      <c r="E791" s="101" t="s">
        <v>3216</v>
      </c>
      <c r="F791" s="101" t="s">
        <v>3071</v>
      </c>
      <c r="G791" s="101" t="s">
        <v>4526</v>
      </c>
    </row>
    <row r="792" spans="1:7" x14ac:dyDescent="0.25">
      <c r="A792">
        <v>1645277805</v>
      </c>
      <c r="B792" s="100">
        <v>44611.608854166669</v>
      </c>
      <c r="C792" s="101" t="s">
        <v>4527</v>
      </c>
      <c r="D792">
        <v>243371294</v>
      </c>
      <c r="E792" s="101" t="s">
        <v>3219</v>
      </c>
      <c r="F792" s="101" t="s">
        <v>3202</v>
      </c>
      <c r="G792" s="101" t="s">
        <v>4528</v>
      </c>
    </row>
    <row r="793" spans="1:7" x14ac:dyDescent="0.25">
      <c r="A793">
        <v>1645277829</v>
      </c>
      <c r="B793" s="100">
        <v>44611.609131944446</v>
      </c>
      <c r="C793" s="101" t="s">
        <v>4517</v>
      </c>
      <c r="D793">
        <v>243371234</v>
      </c>
      <c r="E793" s="101" t="s">
        <v>3694</v>
      </c>
      <c r="F793" s="101" t="s">
        <v>3100</v>
      </c>
      <c r="G793" s="101" t="s">
        <v>4529</v>
      </c>
    </row>
    <row r="794" spans="1:7" x14ac:dyDescent="0.25">
      <c r="A794">
        <v>1645277856</v>
      </c>
      <c r="B794" s="100">
        <v>44611.609444444446</v>
      </c>
      <c r="C794" s="101" t="s">
        <v>4530</v>
      </c>
      <c r="D794">
        <v>243371294</v>
      </c>
      <c r="E794" s="101" t="s">
        <v>3066</v>
      </c>
      <c r="F794" s="101" t="s">
        <v>3114</v>
      </c>
      <c r="G794" s="101" t="s">
        <v>4531</v>
      </c>
    </row>
    <row r="795" spans="1:7" x14ac:dyDescent="0.25">
      <c r="A795">
        <v>1645277877</v>
      </c>
      <c r="B795" s="100">
        <v>44611.6096875</v>
      </c>
      <c r="C795" s="101" t="s">
        <v>4532</v>
      </c>
      <c r="D795">
        <v>243371234</v>
      </c>
      <c r="E795" s="101" t="s">
        <v>3427</v>
      </c>
      <c r="F795" s="101" t="s">
        <v>3060</v>
      </c>
      <c r="G795" s="101" t="s">
        <v>4533</v>
      </c>
    </row>
    <row r="796" spans="1:7" x14ac:dyDescent="0.25">
      <c r="A796">
        <v>1645277880</v>
      </c>
      <c r="B796" s="100">
        <v>44611.609722222223</v>
      </c>
      <c r="C796" s="101" t="s">
        <v>4534</v>
      </c>
      <c r="D796">
        <v>243371234</v>
      </c>
      <c r="E796" s="101" t="s">
        <v>4279</v>
      </c>
      <c r="F796" s="101" t="s">
        <v>3082</v>
      </c>
      <c r="G796" s="101" t="s">
        <v>4535</v>
      </c>
    </row>
    <row r="797" spans="1:7" x14ac:dyDescent="0.25">
      <c r="A797">
        <v>1645277938</v>
      </c>
      <c r="B797" s="100">
        <v>44611.610393518517</v>
      </c>
      <c r="C797" s="101" t="s">
        <v>4536</v>
      </c>
      <c r="D797">
        <v>243371294</v>
      </c>
      <c r="E797" s="101" t="s">
        <v>3078</v>
      </c>
      <c r="F797" s="101" t="s">
        <v>3108</v>
      </c>
      <c r="G797" s="101" t="s">
        <v>4537</v>
      </c>
    </row>
    <row r="798" spans="1:7" x14ac:dyDescent="0.25">
      <c r="A798">
        <v>1645277961</v>
      </c>
      <c r="B798" s="100">
        <v>44611.610659722224</v>
      </c>
      <c r="C798" s="101" t="s">
        <v>4538</v>
      </c>
      <c r="D798">
        <v>243371234</v>
      </c>
      <c r="E798" s="101" t="s">
        <v>3694</v>
      </c>
      <c r="F798" s="101" t="s">
        <v>3100</v>
      </c>
      <c r="G798" s="101" t="s">
        <v>4539</v>
      </c>
    </row>
    <row r="799" spans="1:7" x14ac:dyDescent="0.25">
      <c r="A799">
        <v>1645277970</v>
      </c>
      <c r="B799" s="100">
        <v>44611.610763888886</v>
      </c>
      <c r="C799" s="101" t="s">
        <v>4540</v>
      </c>
      <c r="D799">
        <v>243371234</v>
      </c>
      <c r="E799" s="101" t="s">
        <v>3697</v>
      </c>
      <c r="F799" s="101" t="s">
        <v>3125</v>
      </c>
      <c r="G799" s="101" t="s">
        <v>4541</v>
      </c>
    </row>
    <row r="800" spans="1:7" x14ac:dyDescent="0.25">
      <c r="A800">
        <v>1645277996</v>
      </c>
      <c r="B800" s="100">
        <v>44611.611064814817</v>
      </c>
      <c r="C800" s="101" t="s">
        <v>3391</v>
      </c>
      <c r="D800">
        <v>3314026466</v>
      </c>
      <c r="E800" s="101" t="s">
        <v>3085</v>
      </c>
      <c r="F800" s="101" t="s">
        <v>4542</v>
      </c>
      <c r="G800" s="101" t="s">
        <v>4543</v>
      </c>
    </row>
    <row r="801" spans="1:7" x14ac:dyDescent="0.25">
      <c r="A801">
        <v>1645278058</v>
      </c>
      <c r="B801" s="100">
        <v>44611.61178240741</v>
      </c>
      <c r="C801" s="101" t="s">
        <v>4544</v>
      </c>
      <c r="D801">
        <v>243371234</v>
      </c>
      <c r="E801" s="101" t="s">
        <v>4003</v>
      </c>
      <c r="F801" s="101" t="s">
        <v>3082</v>
      </c>
      <c r="G801" s="101" t="s">
        <v>4545</v>
      </c>
    </row>
    <row r="802" spans="1:7" x14ac:dyDescent="0.25">
      <c r="A802">
        <v>1645278105</v>
      </c>
      <c r="B802" s="100">
        <v>44611.612326388888</v>
      </c>
      <c r="C802" s="101" t="s">
        <v>4546</v>
      </c>
      <c r="D802">
        <v>243371234</v>
      </c>
      <c r="E802" s="101" t="s">
        <v>3406</v>
      </c>
      <c r="F802" s="101" t="s">
        <v>3075</v>
      </c>
      <c r="G802" s="101" t="s">
        <v>4547</v>
      </c>
    </row>
    <row r="803" spans="1:7" x14ac:dyDescent="0.25">
      <c r="A803">
        <v>1645278121</v>
      </c>
      <c r="B803" s="100">
        <v>44611.612511574072</v>
      </c>
      <c r="C803" s="101" t="s">
        <v>3396</v>
      </c>
      <c r="D803">
        <v>3917483586</v>
      </c>
      <c r="E803" s="101" t="s">
        <v>3105</v>
      </c>
      <c r="F803" s="101" t="s">
        <v>3554</v>
      </c>
      <c r="G803" s="101" t="s">
        <v>4548</v>
      </c>
    </row>
    <row r="804" spans="1:7" x14ac:dyDescent="0.25">
      <c r="A804">
        <v>1645278123</v>
      </c>
      <c r="B804" s="100">
        <v>44611.612534722219</v>
      </c>
      <c r="C804" s="101" t="s">
        <v>4549</v>
      </c>
      <c r="D804">
        <v>243371234</v>
      </c>
      <c r="E804" s="101" t="s">
        <v>3153</v>
      </c>
      <c r="F804" s="101" t="s">
        <v>3060</v>
      </c>
      <c r="G804" s="101" t="s">
        <v>4550</v>
      </c>
    </row>
    <row r="805" spans="1:7" x14ac:dyDescent="0.25">
      <c r="A805">
        <v>1645278127</v>
      </c>
      <c r="B805" s="100">
        <v>44611.612581018519</v>
      </c>
      <c r="C805" s="101" t="s">
        <v>4485</v>
      </c>
      <c r="D805">
        <v>243371294</v>
      </c>
      <c r="E805" s="101" t="s">
        <v>3427</v>
      </c>
      <c r="F805" s="101" t="s">
        <v>3071</v>
      </c>
      <c r="G805" s="101" t="s">
        <v>4551</v>
      </c>
    </row>
    <row r="806" spans="1:7" x14ac:dyDescent="0.25">
      <c r="A806">
        <v>1645278155</v>
      </c>
      <c r="B806" s="100">
        <v>44611.612905092596</v>
      </c>
      <c r="C806" s="101" t="s">
        <v>4552</v>
      </c>
      <c r="D806">
        <v>243371234</v>
      </c>
      <c r="E806" s="101" t="s">
        <v>4279</v>
      </c>
      <c r="F806" s="101" t="s">
        <v>3183</v>
      </c>
      <c r="G806" s="101" t="s">
        <v>4553</v>
      </c>
    </row>
    <row r="807" spans="1:7" x14ac:dyDescent="0.25">
      <c r="A807">
        <v>1645278192</v>
      </c>
      <c r="B807" s="100">
        <v>44611.613333333335</v>
      </c>
      <c r="C807" s="101" t="s">
        <v>3944</v>
      </c>
      <c r="D807">
        <v>243371234</v>
      </c>
      <c r="E807" s="101" t="s">
        <v>3397</v>
      </c>
      <c r="F807" s="101" t="s">
        <v>3135</v>
      </c>
      <c r="G807" s="101" t="s">
        <v>4554</v>
      </c>
    </row>
    <row r="808" spans="1:7" x14ac:dyDescent="0.25">
      <c r="A808">
        <v>1645278270</v>
      </c>
      <c r="B808" s="100">
        <v>44611.614236111112</v>
      </c>
      <c r="C808" s="101" t="s">
        <v>4555</v>
      </c>
      <c r="D808">
        <v>243371234</v>
      </c>
      <c r="E808" s="101" t="s">
        <v>3066</v>
      </c>
      <c r="F808" s="101" t="s">
        <v>3183</v>
      </c>
      <c r="G808" s="101" t="s">
        <v>4556</v>
      </c>
    </row>
    <row r="809" spans="1:7" x14ac:dyDescent="0.25">
      <c r="A809">
        <v>1645278295</v>
      </c>
      <c r="B809" s="100">
        <v>44611.614525462966</v>
      </c>
      <c r="C809" s="101" t="s">
        <v>4557</v>
      </c>
      <c r="D809">
        <v>243371234</v>
      </c>
      <c r="E809" s="101" t="s">
        <v>3694</v>
      </c>
      <c r="F809" s="101" t="s">
        <v>3121</v>
      </c>
      <c r="G809" s="101" t="s">
        <v>4558</v>
      </c>
    </row>
    <row r="810" spans="1:7" x14ac:dyDescent="0.25">
      <c r="A810">
        <v>1645278368</v>
      </c>
      <c r="B810" s="100">
        <v>44611.615370370368</v>
      </c>
      <c r="C810" s="101" t="s">
        <v>4559</v>
      </c>
      <c r="D810">
        <v>243371234</v>
      </c>
      <c r="E810" s="101" t="s">
        <v>4003</v>
      </c>
      <c r="F810" s="101" t="s">
        <v>3082</v>
      </c>
      <c r="G810" s="101" t="s">
        <v>4560</v>
      </c>
    </row>
    <row r="811" spans="1:7" x14ac:dyDescent="0.25">
      <c r="A811">
        <v>1645278411</v>
      </c>
      <c r="B811" s="100">
        <v>44611.615868055553</v>
      </c>
      <c r="C811" s="101" t="s">
        <v>4546</v>
      </c>
      <c r="D811">
        <v>243371234</v>
      </c>
      <c r="E811" s="101" t="s">
        <v>4279</v>
      </c>
      <c r="F811" s="101" t="s">
        <v>3075</v>
      </c>
      <c r="G811" s="101" t="s">
        <v>4547</v>
      </c>
    </row>
    <row r="812" spans="1:7" x14ac:dyDescent="0.25">
      <c r="A812">
        <v>1645278527</v>
      </c>
      <c r="B812" s="100">
        <v>44611.617210648146</v>
      </c>
      <c r="C812" s="101" t="s">
        <v>4561</v>
      </c>
      <c r="D812">
        <v>243371234</v>
      </c>
      <c r="E812" s="101" t="s">
        <v>3694</v>
      </c>
      <c r="F812" s="101" t="s">
        <v>3125</v>
      </c>
      <c r="G812" s="101" t="s">
        <v>4562</v>
      </c>
    </row>
    <row r="813" spans="1:7" x14ac:dyDescent="0.25">
      <c r="A813">
        <v>1645278577</v>
      </c>
      <c r="B813" s="100">
        <v>44611.617789351854</v>
      </c>
      <c r="C813" s="101" t="s">
        <v>4563</v>
      </c>
      <c r="D813">
        <v>243371294</v>
      </c>
      <c r="E813" s="101" t="s">
        <v>3066</v>
      </c>
      <c r="F813" s="101" t="s">
        <v>3455</v>
      </c>
      <c r="G813" s="101" t="s">
        <v>4564</v>
      </c>
    </row>
    <row r="814" spans="1:7" x14ac:dyDescent="0.25">
      <c r="A814">
        <v>1645278599</v>
      </c>
      <c r="B814" s="100">
        <v>44611.618043981478</v>
      </c>
      <c r="C814" s="101" t="s">
        <v>4565</v>
      </c>
      <c r="D814">
        <v>243371294</v>
      </c>
      <c r="E814" s="101" t="s">
        <v>3216</v>
      </c>
      <c r="F814" s="101" t="s">
        <v>3885</v>
      </c>
      <c r="G814" s="101" t="s">
        <v>4566</v>
      </c>
    </row>
    <row r="815" spans="1:7" x14ac:dyDescent="0.25">
      <c r="A815">
        <v>1645278617</v>
      </c>
      <c r="B815" s="100">
        <v>44611.618252314816</v>
      </c>
      <c r="C815" s="101" t="s">
        <v>4567</v>
      </c>
      <c r="D815">
        <v>243371234</v>
      </c>
      <c r="E815" s="101" t="s">
        <v>3124</v>
      </c>
      <c r="F815" s="101" t="s">
        <v>3183</v>
      </c>
      <c r="G815" s="101" t="s">
        <v>4568</v>
      </c>
    </row>
    <row r="816" spans="1:7" x14ac:dyDescent="0.25">
      <c r="A816">
        <v>1645278633</v>
      </c>
      <c r="B816" s="100">
        <v>44611.618437500001</v>
      </c>
      <c r="C816" s="101" t="s">
        <v>4569</v>
      </c>
      <c r="D816">
        <v>243371234</v>
      </c>
      <c r="E816" s="101" t="s">
        <v>3153</v>
      </c>
      <c r="F816" s="101" t="s">
        <v>3183</v>
      </c>
      <c r="G816" s="101" t="s">
        <v>4570</v>
      </c>
    </row>
    <row r="817" spans="1:7" x14ac:dyDescent="0.25">
      <c r="A817">
        <v>1645278650</v>
      </c>
      <c r="B817" s="100">
        <v>44611.618634259263</v>
      </c>
      <c r="C817" s="101" t="s">
        <v>4571</v>
      </c>
      <c r="D817">
        <v>243371234</v>
      </c>
      <c r="E817" s="101" t="s">
        <v>4464</v>
      </c>
      <c r="F817" s="101" t="s">
        <v>3158</v>
      </c>
      <c r="G817" s="101" t="s">
        <v>4572</v>
      </c>
    </row>
    <row r="818" spans="1:7" x14ac:dyDescent="0.25">
      <c r="A818">
        <v>1645278677</v>
      </c>
      <c r="B818" s="100">
        <v>44611.618946759256</v>
      </c>
      <c r="C818" s="101" t="s">
        <v>4573</v>
      </c>
      <c r="D818">
        <v>243371234</v>
      </c>
      <c r="E818" s="101" t="s">
        <v>3406</v>
      </c>
      <c r="F818" s="101" t="s">
        <v>3075</v>
      </c>
      <c r="G818" s="101" t="s">
        <v>4574</v>
      </c>
    </row>
    <row r="819" spans="1:7" x14ac:dyDescent="0.25">
      <c r="A819">
        <v>1645278699</v>
      </c>
      <c r="B819" s="100">
        <v>44611.619201388887</v>
      </c>
      <c r="C819" s="101" t="s">
        <v>4575</v>
      </c>
      <c r="D819">
        <v>243371294</v>
      </c>
      <c r="E819" s="101" t="s">
        <v>3219</v>
      </c>
      <c r="F819" s="101" t="s">
        <v>3202</v>
      </c>
      <c r="G819" s="101" t="s">
        <v>4576</v>
      </c>
    </row>
    <row r="820" spans="1:7" x14ac:dyDescent="0.25">
      <c r="A820">
        <v>1645278762</v>
      </c>
      <c r="B820" s="100">
        <v>44611.619930555556</v>
      </c>
      <c r="C820" s="101" t="s">
        <v>4567</v>
      </c>
      <c r="D820">
        <v>243371234</v>
      </c>
      <c r="E820" s="101" t="s">
        <v>3402</v>
      </c>
      <c r="F820" s="101" t="s">
        <v>3183</v>
      </c>
      <c r="G820" s="101" t="s">
        <v>4568</v>
      </c>
    </row>
    <row r="821" spans="1:7" x14ac:dyDescent="0.25">
      <c r="A821">
        <v>1645278870</v>
      </c>
      <c r="B821" s="100">
        <v>44611.621180555558</v>
      </c>
      <c r="C821" s="101" t="s">
        <v>4577</v>
      </c>
      <c r="D821">
        <v>243371234</v>
      </c>
      <c r="E821" s="101" t="s">
        <v>3598</v>
      </c>
      <c r="F821" s="101" t="s">
        <v>3121</v>
      </c>
      <c r="G821" s="101" t="s">
        <v>4578</v>
      </c>
    </row>
    <row r="822" spans="1:7" x14ac:dyDescent="0.25">
      <c r="A822">
        <v>1645278880</v>
      </c>
      <c r="B822" s="100">
        <v>44611.621296296296</v>
      </c>
      <c r="C822" s="101" t="s">
        <v>4519</v>
      </c>
      <c r="D822">
        <v>243371234</v>
      </c>
      <c r="E822" s="101" t="s">
        <v>3066</v>
      </c>
      <c r="F822" s="101" t="s">
        <v>3082</v>
      </c>
      <c r="G822" s="101" t="s">
        <v>4579</v>
      </c>
    </row>
    <row r="823" spans="1:7" x14ac:dyDescent="0.25">
      <c r="A823">
        <v>1645278883</v>
      </c>
      <c r="B823" s="100">
        <v>44611.621331018519</v>
      </c>
      <c r="C823" s="101" t="s">
        <v>3391</v>
      </c>
      <c r="D823">
        <v>3356339999</v>
      </c>
      <c r="E823" s="101" t="s">
        <v>3085</v>
      </c>
      <c r="F823" s="101" t="s">
        <v>4542</v>
      </c>
      <c r="G823" s="101" t="s">
        <v>4580</v>
      </c>
    </row>
    <row r="824" spans="1:7" x14ac:dyDescent="0.25">
      <c r="A824">
        <v>1645278890</v>
      </c>
      <c r="B824" s="100">
        <v>44611.621412037035</v>
      </c>
      <c r="C824" s="101" t="s">
        <v>4581</v>
      </c>
      <c r="D824">
        <v>243371234</v>
      </c>
      <c r="E824" s="101" t="s">
        <v>4003</v>
      </c>
      <c r="F824" s="101" t="s">
        <v>3082</v>
      </c>
      <c r="G824" s="101" t="s">
        <v>4582</v>
      </c>
    </row>
    <row r="825" spans="1:7" x14ac:dyDescent="0.25">
      <c r="A825">
        <v>1645278929</v>
      </c>
      <c r="B825" s="100">
        <v>44611.621863425928</v>
      </c>
      <c r="C825" s="101" t="s">
        <v>4583</v>
      </c>
      <c r="D825">
        <v>243371234</v>
      </c>
      <c r="E825" s="101" t="s">
        <v>3427</v>
      </c>
      <c r="F825" s="101" t="s">
        <v>3211</v>
      </c>
      <c r="G825" s="101" t="s">
        <v>4584</v>
      </c>
    </row>
    <row r="826" spans="1:7" x14ac:dyDescent="0.25">
      <c r="A826">
        <v>1645279006</v>
      </c>
      <c r="B826" s="100">
        <v>44611.622754629629</v>
      </c>
      <c r="C826" s="101" t="s">
        <v>4219</v>
      </c>
      <c r="D826">
        <v>243371294</v>
      </c>
      <c r="E826" s="101" t="s">
        <v>3078</v>
      </c>
      <c r="F826" s="101" t="s">
        <v>3108</v>
      </c>
      <c r="G826" s="101" t="s">
        <v>4585</v>
      </c>
    </row>
    <row r="827" spans="1:7" x14ac:dyDescent="0.25">
      <c r="A827">
        <v>1645279053</v>
      </c>
      <c r="B827" s="100">
        <v>44611.623298611114</v>
      </c>
      <c r="C827" s="101" t="s">
        <v>4586</v>
      </c>
      <c r="D827">
        <v>243371234</v>
      </c>
      <c r="E827" s="101" t="s">
        <v>3153</v>
      </c>
      <c r="F827" s="101" t="s">
        <v>3060</v>
      </c>
      <c r="G827" s="101" t="s">
        <v>4587</v>
      </c>
    </row>
    <row r="828" spans="1:7" x14ac:dyDescent="0.25">
      <c r="A828">
        <v>1645279102</v>
      </c>
      <c r="B828" s="100">
        <v>44611.623865740738</v>
      </c>
      <c r="C828" s="101" t="s">
        <v>4588</v>
      </c>
      <c r="D828">
        <v>243371294</v>
      </c>
      <c r="E828" s="101" t="s">
        <v>3694</v>
      </c>
      <c r="F828" s="101" t="s">
        <v>3171</v>
      </c>
      <c r="G828" s="101" t="s">
        <v>4589</v>
      </c>
    </row>
    <row r="829" spans="1:7" x14ac:dyDescent="0.25">
      <c r="A829">
        <v>1645279123</v>
      </c>
      <c r="B829" s="100">
        <v>44611.624108796299</v>
      </c>
      <c r="C829" s="101" t="s">
        <v>4590</v>
      </c>
      <c r="D829">
        <v>243371294</v>
      </c>
      <c r="E829" s="101" t="s">
        <v>4003</v>
      </c>
      <c r="F829" s="101" t="s">
        <v>3224</v>
      </c>
      <c r="G829" s="101" t="s">
        <v>4591</v>
      </c>
    </row>
    <row r="830" spans="1:7" x14ac:dyDescent="0.25">
      <c r="A830">
        <v>1645279215</v>
      </c>
      <c r="B830" s="100">
        <v>44611.625173611108</v>
      </c>
      <c r="C830" s="101" t="s">
        <v>4592</v>
      </c>
      <c r="D830">
        <v>243371234</v>
      </c>
      <c r="E830" s="101" t="s">
        <v>3406</v>
      </c>
      <c r="F830" s="101" t="s">
        <v>3060</v>
      </c>
      <c r="G830" s="101" t="s">
        <v>4593</v>
      </c>
    </row>
    <row r="831" spans="1:7" x14ac:dyDescent="0.25">
      <c r="A831">
        <v>1645279225</v>
      </c>
      <c r="B831" s="100">
        <v>44611.625289351854</v>
      </c>
      <c r="C831" s="101" t="s">
        <v>4594</v>
      </c>
      <c r="D831">
        <v>243371294</v>
      </c>
      <c r="E831" s="101" t="s">
        <v>3219</v>
      </c>
      <c r="F831" s="101" t="s">
        <v>3071</v>
      </c>
      <c r="G831" s="101" t="s">
        <v>4595</v>
      </c>
    </row>
    <row r="832" spans="1:7" x14ac:dyDescent="0.25">
      <c r="A832">
        <v>1645279252</v>
      </c>
      <c r="B832" s="100">
        <v>44611.625601851854</v>
      </c>
      <c r="C832" s="101" t="s">
        <v>4596</v>
      </c>
      <c r="D832">
        <v>243371234</v>
      </c>
      <c r="E832" s="101" t="s">
        <v>3598</v>
      </c>
      <c r="F832" s="101" t="s">
        <v>3183</v>
      </c>
      <c r="G832" s="101" t="s">
        <v>4597</v>
      </c>
    </row>
    <row r="833" spans="1:7" x14ac:dyDescent="0.25">
      <c r="A833">
        <v>1645279274</v>
      </c>
      <c r="B833" s="100">
        <v>44611.625856481478</v>
      </c>
      <c r="C833" s="101" t="s">
        <v>4598</v>
      </c>
      <c r="D833">
        <v>243371234</v>
      </c>
      <c r="E833" s="101" t="s">
        <v>3697</v>
      </c>
      <c r="F833" s="101" t="s">
        <v>3082</v>
      </c>
      <c r="G833" s="101" t="s">
        <v>4599</v>
      </c>
    </row>
    <row r="834" spans="1:7" x14ac:dyDescent="0.25">
      <c r="A834">
        <v>1645279301</v>
      </c>
      <c r="B834" s="100">
        <v>44611.626168981478</v>
      </c>
      <c r="C834" s="101" t="s">
        <v>4577</v>
      </c>
      <c r="D834">
        <v>243371234</v>
      </c>
      <c r="E834" s="101" t="s">
        <v>3402</v>
      </c>
      <c r="F834" s="101" t="s">
        <v>3121</v>
      </c>
      <c r="G834" s="101" t="s">
        <v>4578</v>
      </c>
    </row>
    <row r="835" spans="1:7" x14ac:dyDescent="0.25">
      <c r="A835">
        <v>1645279301</v>
      </c>
      <c r="B835" s="100">
        <v>44611.626168981478</v>
      </c>
      <c r="C835" s="101" t="s">
        <v>4600</v>
      </c>
      <c r="D835">
        <v>243371234</v>
      </c>
      <c r="E835" s="101" t="s">
        <v>3427</v>
      </c>
      <c r="F835" s="101" t="s">
        <v>3239</v>
      </c>
      <c r="G835" s="101" t="s">
        <v>4601</v>
      </c>
    </row>
    <row r="836" spans="1:7" x14ac:dyDescent="0.25">
      <c r="A836">
        <v>1645279319</v>
      </c>
      <c r="B836" s="100">
        <v>44611.626377314817</v>
      </c>
      <c r="C836" s="101" t="s">
        <v>4602</v>
      </c>
      <c r="D836">
        <v>243371234</v>
      </c>
      <c r="E836" s="101" t="s">
        <v>3694</v>
      </c>
      <c r="F836" s="101" t="s">
        <v>3082</v>
      </c>
      <c r="G836" s="101" t="s">
        <v>4603</v>
      </c>
    </row>
    <row r="837" spans="1:7" x14ac:dyDescent="0.25">
      <c r="A837">
        <v>1645279323</v>
      </c>
      <c r="B837" s="100">
        <v>44611.626423611109</v>
      </c>
      <c r="C837" s="101" t="s">
        <v>4604</v>
      </c>
      <c r="D837">
        <v>243371234</v>
      </c>
      <c r="E837" s="101" t="s">
        <v>4003</v>
      </c>
      <c r="F837" s="101" t="s">
        <v>3082</v>
      </c>
      <c r="G837" s="101" t="s">
        <v>4605</v>
      </c>
    </row>
    <row r="838" spans="1:7" x14ac:dyDescent="0.25">
      <c r="A838">
        <v>1645279397</v>
      </c>
      <c r="B838" s="100">
        <v>44611.627280092594</v>
      </c>
      <c r="C838" s="101" t="s">
        <v>4606</v>
      </c>
      <c r="D838">
        <v>243371234</v>
      </c>
      <c r="E838" s="101" t="s">
        <v>3153</v>
      </c>
      <c r="F838" s="101" t="s">
        <v>3060</v>
      </c>
      <c r="G838" s="101" t="s">
        <v>4607</v>
      </c>
    </row>
    <row r="839" spans="1:7" x14ac:dyDescent="0.25">
      <c r="A839">
        <v>1645279419</v>
      </c>
      <c r="B839" s="100">
        <v>44611.627534722225</v>
      </c>
      <c r="C839" s="101" t="s">
        <v>4588</v>
      </c>
      <c r="D839">
        <v>243371294</v>
      </c>
      <c r="E839" s="101" t="s">
        <v>3078</v>
      </c>
      <c r="F839" s="101" t="s">
        <v>3108</v>
      </c>
      <c r="G839" s="101" t="s">
        <v>4608</v>
      </c>
    </row>
    <row r="840" spans="1:7" x14ac:dyDescent="0.25">
      <c r="A840">
        <v>1645279422</v>
      </c>
      <c r="B840" s="100">
        <v>44611.627569444441</v>
      </c>
      <c r="C840" s="101" t="s">
        <v>4174</v>
      </c>
      <c r="D840">
        <v>243371234</v>
      </c>
      <c r="E840" s="101" t="s">
        <v>3427</v>
      </c>
      <c r="F840" s="101" t="s">
        <v>3060</v>
      </c>
      <c r="G840" s="101" t="s">
        <v>4609</v>
      </c>
    </row>
    <row r="841" spans="1:7" x14ac:dyDescent="0.25">
      <c r="A841">
        <v>1645279455</v>
      </c>
      <c r="B841" s="100">
        <v>44611.627951388888</v>
      </c>
      <c r="C841" s="101" t="s">
        <v>4610</v>
      </c>
      <c r="D841">
        <v>243371294</v>
      </c>
      <c r="E841" s="101" t="s">
        <v>3216</v>
      </c>
      <c r="F841" s="101" t="s">
        <v>3132</v>
      </c>
      <c r="G841" s="101" t="s">
        <v>4611</v>
      </c>
    </row>
    <row r="842" spans="1:7" x14ac:dyDescent="0.25">
      <c r="A842">
        <v>1645279467</v>
      </c>
      <c r="B842" s="100">
        <v>44611.62809027778</v>
      </c>
      <c r="C842" s="101" t="s">
        <v>4612</v>
      </c>
      <c r="D842">
        <v>243371234</v>
      </c>
      <c r="E842" s="101" t="s">
        <v>3598</v>
      </c>
      <c r="F842" s="101" t="s">
        <v>3183</v>
      </c>
      <c r="G842" s="101" t="s">
        <v>4613</v>
      </c>
    </row>
    <row r="843" spans="1:7" x14ac:dyDescent="0.25">
      <c r="A843">
        <v>1645279511</v>
      </c>
      <c r="B843" s="100">
        <v>44611.628599537034</v>
      </c>
      <c r="C843" s="101" t="s">
        <v>4614</v>
      </c>
      <c r="D843">
        <v>243371294</v>
      </c>
      <c r="E843" s="101" t="s">
        <v>3406</v>
      </c>
      <c r="F843" s="101" t="s">
        <v>3108</v>
      </c>
      <c r="G843" s="101" t="s">
        <v>4615</v>
      </c>
    </row>
    <row r="844" spans="1:7" x14ac:dyDescent="0.25">
      <c r="A844">
        <v>1645279526</v>
      </c>
      <c r="B844" s="100">
        <v>44611.62877314815</v>
      </c>
      <c r="C844" s="101" t="s">
        <v>4616</v>
      </c>
      <c r="D844">
        <v>243371234</v>
      </c>
      <c r="E844" s="101" t="s">
        <v>3697</v>
      </c>
      <c r="F844" s="101" t="s">
        <v>3082</v>
      </c>
      <c r="G844" s="101" t="s">
        <v>4617</v>
      </c>
    </row>
    <row r="845" spans="1:7" x14ac:dyDescent="0.25">
      <c r="A845">
        <v>1645279557</v>
      </c>
      <c r="B845" s="100">
        <v>44611.629131944443</v>
      </c>
      <c r="C845" s="101" t="s">
        <v>4618</v>
      </c>
      <c r="D845">
        <v>243371234</v>
      </c>
      <c r="E845" s="101" t="s">
        <v>3153</v>
      </c>
      <c r="F845" s="101" t="s">
        <v>3075</v>
      </c>
      <c r="G845" s="101" t="s">
        <v>4619</v>
      </c>
    </row>
    <row r="846" spans="1:7" x14ac:dyDescent="0.25">
      <c r="A846">
        <v>1645279658</v>
      </c>
      <c r="B846" s="100">
        <v>44611.630300925928</v>
      </c>
      <c r="C846" s="101" t="s">
        <v>4620</v>
      </c>
      <c r="D846">
        <v>243371234</v>
      </c>
      <c r="E846" s="101" t="s">
        <v>3598</v>
      </c>
      <c r="F846" s="101" t="s">
        <v>3183</v>
      </c>
      <c r="G846" s="101" t="s">
        <v>4621</v>
      </c>
    </row>
    <row r="847" spans="1:7" x14ac:dyDescent="0.25">
      <c r="A847">
        <v>1645279703</v>
      </c>
      <c r="B847" s="100">
        <v>44611.63082175926</v>
      </c>
      <c r="C847" s="101" t="s">
        <v>4622</v>
      </c>
      <c r="D847">
        <v>243371234</v>
      </c>
      <c r="E847" s="101" t="s">
        <v>4003</v>
      </c>
      <c r="F847" s="101" t="s">
        <v>3125</v>
      </c>
      <c r="G847" s="101" t="s">
        <v>4623</v>
      </c>
    </row>
    <row r="848" spans="1:7" x14ac:dyDescent="0.25">
      <c r="A848">
        <v>1645279754</v>
      </c>
      <c r="B848" s="100">
        <v>44611.631412037037</v>
      </c>
      <c r="C848" s="101" t="s">
        <v>4624</v>
      </c>
      <c r="D848">
        <v>243371234</v>
      </c>
      <c r="E848" s="101" t="s">
        <v>3153</v>
      </c>
      <c r="F848" s="101" t="s">
        <v>3075</v>
      </c>
      <c r="G848" s="101" t="s">
        <v>4625</v>
      </c>
    </row>
    <row r="849" spans="1:7" x14ac:dyDescent="0.25">
      <c r="A849">
        <v>1645279763</v>
      </c>
      <c r="B849" s="100">
        <v>44611.631516203706</v>
      </c>
      <c r="C849" s="101" t="s">
        <v>4626</v>
      </c>
      <c r="D849">
        <v>243371294</v>
      </c>
      <c r="E849" s="101" t="s">
        <v>3406</v>
      </c>
      <c r="F849" s="101" t="s">
        <v>3161</v>
      </c>
      <c r="G849" s="101" t="s">
        <v>4627</v>
      </c>
    </row>
    <row r="850" spans="1:7" x14ac:dyDescent="0.25">
      <c r="A850">
        <v>1645279794</v>
      </c>
      <c r="B850" s="100">
        <v>44611.631874999999</v>
      </c>
      <c r="C850" s="101" t="s">
        <v>4487</v>
      </c>
      <c r="D850">
        <v>243371294</v>
      </c>
      <c r="E850" s="101" t="s">
        <v>3427</v>
      </c>
      <c r="F850" s="101" t="s">
        <v>3071</v>
      </c>
      <c r="G850" s="101" t="s">
        <v>4628</v>
      </c>
    </row>
    <row r="851" spans="1:7" x14ac:dyDescent="0.25">
      <c r="A851">
        <v>1645279854</v>
      </c>
      <c r="B851" s="100">
        <v>44611.632569444446</v>
      </c>
      <c r="C851" s="101" t="s">
        <v>4490</v>
      </c>
      <c r="D851">
        <v>243371234</v>
      </c>
      <c r="E851" s="101" t="s">
        <v>3694</v>
      </c>
      <c r="F851" s="101" t="s">
        <v>3125</v>
      </c>
      <c r="G851" s="101" t="s">
        <v>4629</v>
      </c>
    </row>
    <row r="852" spans="1:7" x14ac:dyDescent="0.25">
      <c r="A852">
        <v>1645279911</v>
      </c>
      <c r="B852" s="100">
        <v>44611.633229166669</v>
      </c>
      <c r="C852" s="101" t="s">
        <v>4630</v>
      </c>
      <c r="D852">
        <v>243371294</v>
      </c>
      <c r="E852" s="101" t="s">
        <v>3216</v>
      </c>
      <c r="F852" s="101" t="s">
        <v>3132</v>
      </c>
      <c r="G852" s="101" t="s">
        <v>4631</v>
      </c>
    </row>
    <row r="853" spans="1:7" x14ac:dyDescent="0.25">
      <c r="A853">
        <v>1645279914</v>
      </c>
      <c r="B853" s="100">
        <v>44611.633263888885</v>
      </c>
      <c r="C853" s="101" t="s">
        <v>4463</v>
      </c>
      <c r="D853">
        <v>243371294</v>
      </c>
      <c r="E853" s="101" t="s">
        <v>3697</v>
      </c>
      <c r="F853" s="101" t="s">
        <v>3455</v>
      </c>
      <c r="G853" s="101" t="s">
        <v>4632</v>
      </c>
    </row>
    <row r="854" spans="1:7" x14ac:dyDescent="0.25">
      <c r="A854">
        <v>1645279952</v>
      </c>
      <c r="B854" s="100">
        <v>44611.633703703701</v>
      </c>
      <c r="C854" s="101" t="s">
        <v>4633</v>
      </c>
      <c r="D854">
        <v>243371234</v>
      </c>
      <c r="E854" s="101" t="s">
        <v>4279</v>
      </c>
      <c r="F854" s="101" t="s">
        <v>3121</v>
      </c>
      <c r="G854" s="101" t="s">
        <v>4634</v>
      </c>
    </row>
    <row r="855" spans="1:7" x14ac:dyDescent="0.25">
      <c r="A855">
        <v>1645279992</v>
      </c>
      <c r="B855" s="100">
        <v>44611.634166666663</v>
      </c>
      <c r="C855" s="101" t="s">
        <v>4174</v>
      </c>
      <c r="D855">
        <v>243371234</v>
      </c>
      <c r="E855" s="101" t="s">
        <v>3427</v>
      </c>
      <c r="F855" s="101" t="s">
        <v>3060</v>
      </c>
      <c r="G855" s="101" t="s">
        <v>4635</v>
      </c>
    </row>
    <row r="856" spans="1:7" x14ac:dyDescent="0.25">
      <c r="A856">
        <v>1645280106</v>
      </c>
      <c r="B856" s="100">
        <v>44611.63548611111</v>
      </c>
      <c r="C856" s="101" t="s">
        <v>4636</v>
      </c>
      <c r="D856">
        <v>243371234</v>
      </c>
      <c r="E856" s="101" t="s">
        <v>3397</v>
      </c>
      <c r="F856" s="101" t="s">
        <v>3060</v>
      </c>
      <c r="G856" s="101" t="s">
        <v>4637</v>
      </c>
    </row>
    <row r="857" spans="1:7" x14ac:dyDescent="0.25">
      <c r="A857">
        <v>1645280175</v>
      </c>
      <c r="B857" s="100">
        <v>44611.636284722219</v>
      </c>
      <c r="C857" s="101" t="s">
        <v>4638</v>
      </c>
      <c r="D857">
        <v>243371234</v>
      </c>
      <c r="E857" s="101" t="s">
        <v>4213</v>
      </c>
      <c r="F857" s="101" t="s">
        <v>3075</v>
      </c>
      <c r="G857" s="101" t="s">
        <v>4639</v>
      </c>
    </row>
    <row r="858" spans="1:7" x14ac:dyDescent="0.25">
      <c r="A858">
        <v>1645280212</v>
      </c>
      <c r="B858" s="100">
        <v>44611.636712962965</v>
      </c>
      <c r="C858" s="101" t="s">
        <v>4640</v>
      </c>
      <c r="D858">
        <v>243371234</v>
      </c>
      <c r="E858" s="101" t="s">
        <v>4213</v>
      </c>
      <c r="F858" s="101" t="s">
        <v>3075</v>
      </c>
      <c r="G858" s="101" t="s">
        <v>4641</v>
      </c>
    </row>
    <row r="859" spans="1:7" x14ac:dyDescent="0.25">
      <c r="A859">
        <v>1645280220</v>
      </c>
      <c r="B859" s="100">
        <v>44611.636805555558</v>
      </c>
      <c r="C859" s="101" t="s">
        <v>4638</v>
      </c>
      <c r="D859">
        <v>243371234</v>
      </c>
      <c r="E859" s="101" t="s">
        <v>3427</v>
      </c>
      <c r="F859" s="101" t="s">
        <v>3075</v>
      </c>
      <c r="G859" s="101" t="s">
        <v>4639</v>
      </c>
    </row>
    <row r="860" spans="1:7" x14ac:dyDescent="0.25">
      <c r="A860">
        <v>1645280250</v>
      </c>
      <c r="B860" s="100">
        <v>44611.637152777781</v>
      </c>
      <c r="C860" s="101" t="s">
        <v>4642</v>
      </c>
      <c r="D860">
        <v>243371234</v>
      </c>
      <c r="E860" s="101" t="s">
        <v>3598</v>
      </c>
      <c r="F860" s="101" t="s">
        <v>3082</v>
      </c>
      <c r="G860" s="101" t="s">
        <v>4643</v>
      </c>
    </row>
    <row r="861" spans="1:7" x14ac:dyDescent="0.25">
      <c r="A861">
        <v>1645280250</v>
      </c>
      <c r="B861" s="100">
        <v>44611.637152777781</v>
      </c>
      <c r="C861" s="101" t="s">
        <v>3084</v>
      </c>
      <c r="D861">
        <v>243371294</v>
      </c>
      <c r="E861" s="101" t="s">
        <v>3078</v>
      </c>
      <c r="F861" s="101" t="s">
        <v>3132</v>
      </c>
      <c r="G861" s="101" t="s">
        <v>4644</v>
      </c>
    </row>
    <row r="862" spans="1:7" x14ac:dyDescent="0.25">
      <c r="A862">
        <v>1645280352</v>
      </c>
      <c r="B862" s="100">
        <v>44611.638333333336</v>
      </c>
      <c r="C862" s="101" t="s">
        <v>4645</v>
      </c>
      <c r="D862">
        <v>243371234</v>
      </c>
      <c r="E862" s="101" t="s">
        <v>4279</v>
      </c>
      <c r="F862" s="101" t="s">
        <v>3121</v>
      </c>
      <c r="G862" s="101" t="s">
        <v>4646</v>
      </c>
    </row>
    <row r="863" spans="1:7" x14ac:dyDescent="0.25">
      <c r="A863">
        <v>1645280362</v>
      </c>
      <c r="B863" s="100">
        <v>44611.638449074075</v>
      </c>
      <c r="C863" s="101" t="s">
        <v>4647</v>
      </c>
      <c r="D863">
        <v>243371234</v>
      </c>
      <c r="E863" s="101" t="s">
        <v>3694</v>
      </c>
      <c r="F863" s="101" t="s">
        <v>3125</v>
      </c>
      <c r="G863" s="101" t="s">
        <v>4648</v>
      </c>
    </row>
    <row r="864" spans="1:7" x14ac:dyDescent="0.25">
      <c r="A864">
        <v>1645280408</v>
      </c>
      <c r="B864" s="100">
        <v>44611.638981481483</v>
      </c>
      <c r="C864" s="101" t="s">
        <v>4649</v>
      </c>
      <c r="D864">
        <v>243371294</v>
      </c>
      <c r="E864" s="101" t="s">
        <v>3439</v>
      </c>
      <c r="F864" s="101" t="s">
        <v>3171</v>
      </c>
      <c r="G864" s="101" t="s">
        <v>4650</v>
      </c>
    </row>
    <row r="865" spans="1:7" x14ac:dyDescent="0.25">
      <c r="A865">
        <v>1645280494</v>
      </c>
      <c r="B865" s="100">
        <v>44611.639976851853</v>
      </c>
      <c r="C865" s="101" t="s">
        <v>4651</v>
      </c>
      <c r="D865">
        <v>243371234</v>
      </c>
      <c r="E865" s="101" t="s">
        <v>4003</v>
      </c>
      <c r="F865" s="101" t="s">
        <v>3121</v>
      </c>
      <c r="G865" s="101" t="s">
        <v>4652</v>
      </c>
    </row>
    <row r="866" spans="1:7" x14ac:dyDescent="0.25">
      <c r="A866">
        <v>1645280540</v>
      </c>
      <c r="B866" s="100">
        <v>44611.640509259261</v>
      </c>
      <c r="C866" s="101" t="s">
        <v>4653</v>
      </c>
      <c r="D866">
        <v>243371294</v>
      </c>
      <c r="E866" s="101" t="s">
        <v>3406</v>
      </c>
      <c r="F866" s="101" t="s">
        <v>3161</v>
      </c>
      <c r="G866" s="101" t="s">
        <v>4654</v>
      </c>
    </row>
    <row r="867" spans="1:7" x14ac:dyDescent="0.25">
      <c r="A867">
        <v>1645280545</v>
      </c>
      <c r="B867" s="100">
        <v>44611.640567129631</v>
      </c>
      <c r="C867" s="101" t="s">
        <v>4655</v>
      </c>
      <c r="D867">
        <v>243371234</v>
      </c>
      <c r="E867" s="101" t="s">
        <v>3694</v>
      </c>
      <c r="F867" s="101" t="s">
        <v>3125</v>
      </c>
      <c r="G867" s="101" t="s">
        <v>4656</v>
      </c>
    </row>
    <row r="868" spans="1:7" x14ac:dyDescent="0.25">
      <c r="A868">
        <v>1645280553</v>
      </c>
      <c r="B868" s="100">
        <v>44611.640659722223</v>
      </c>
      <c r="C868" s="101" t="s">
        <v>4657</v>
      </c>
      <c r="D868">
        <v>243371234</v>
      </c>
      <c r="E868" s="101" t="s">
        <v>3427</v>
      </c>
      <c r="F868" s="101" t="s">
        <v>3075</v>
      </c>
      <c r="G868" s="101" t="s">
        <v>4658</v>
      </c>
    </row>
    <row r="869" spans="1:7" x14ac:dyDescent="0.25">
      <c r="A869">
        <v>1645280608</v>
      </c>
      <c r="B869" s="100">
        <v>44611.641296296293</v>
      </c>
      <c r="C869" s="101" t="s">
        <v>4659</v>
      </c>
      <c r="D869">
        <v>243371234</v>
      </c>
      <c r="E869" s="101" t="s">
        <v>4279</v>
      </c>
      <c r="F869" s="101" t="s">
        <v>3082</v>
      </c>
      <c r="G869" s="101" t="s">
        <v>4660</v>
      </c>
    </row>
    <row r="870" spans="1:7" x14ac:dyDescent="0.25">
      <c r="A870">
        <v>1645280632</v>
      </c>
      <c r="B870" s="100">
        <v>44611.641574074078</v>
      </c>
      <c r="C870" s="101" t="s">
        <v>4661</v>
      </c>
      <c r="D870">
        <v>243371294</v>
      </c>
      <c r="E870" s="101" t="s">
        <v>3070</v>
      </c>
      <c r="F870" s="101" t="s">
        <v>3318</v>
      </c>
      <c r="G870" s="101" t="s">
        <v>4662</v>
      </c>
    </row>
    <row r="871" spans="1:7" x14ac:dyDescent="0.25">
      <c r="A871">
        <v>1645280683</v>
      </c>
      <c r="B871" s="100">
        <v>44611.642164351855</v>
      </c>
      <c r="C871" s="101" t="s">
        <v>4663</v>
      </c>
      <c r="D871">
        <v>243371234</v>
      </c>
      <c r="E871" s="101" t="s">
        <v>4003</v>
      </c>
      <c r="F871" s="101" t="s">
        <v>3100</v>
      </c>
      <c r="G871" s="101" t="s">
        <v>4664</v>
      </c>
    </row>
    <row r="872" spans="1:7" x14ac:dyDescent="0.25">
      <c r="A872">
        <v>1645280686</v>
      </c>
      <c r="B872" s="100">
        <v>44611.642199074071</v>
      </c>
      <c r="C872" s="101" t="s">
        <v>4665</v>
      </c>
      <c r="D872">
        <v>243371234</v>
      </c>
      <c r="E872" s="101" t="s">
        <v>4279</v>
      </c>
      <c r="F872" s="101" t="s">
        <v>3082</v>
      </c>
      <c r="G872" s="101" t="s">
        <v>4666</v>
      </c>
    </row>
    <row r="873" spans="1:7" x14ac:dyDescent="0.25">
      <c r="A873">
        <v>1645280687</v>
      </c>
      <c r="B873" s="100">
        <v>44611.642210648148</v>
      </c>
      <c r="C873" s="101" t="s">
        <v>4600</v>
      </c>
      <c r="D873">
        <v>243371234</v>
      </c>
      <c r="E873" s="101" t="s">
        <v>3402</v>
      </c>
      <c r="F873" s="101" t="s">
        <v>3239</v>
      </c>
      <c r="G873" s="101" t="s">
        <v>4667</v>
      </c>
    </row>
    <row r="874" spans="1:7" x14ac:dyDescent="0.25">
      <c r="A874">
        <v>1645280718</v>
      </c>
      <c r="B874" s="100">
        <v>44611.642569444448</v>
      </c>
      <c r="C874" s="101" t="s">
        <v>4668</v>
      </c>
      <c r="D874">
        <v>243371294</v>
      </c>
      <c r="E874" s="101" t="s">
        <v>3439</v>
      </c>
      <c r="F874" s="101" t="s">
        <v>3114</v>
      </c>
      <c r="G874" s="101" t="s">
        <v>4669</v>
      </c>
    </row>
    <row r="875" spans="1:7" x14ac:dyDescent="0.25">
      <c r="A875">
        <v>1645280876</v>
      </c>
      <c r="B875" s="100">
        <v>44611.64439814815</v>
      </c>
      <c r="C875" s="101" t="s">
        <v>4670</v>
      </c>
      <c r="D875">
        <v>243371234</v>
      </c>
      <c r="E875" s="101" t="s">
        <v>3598</v>
      </c>
      <c r="F875" s="101" t="s">
        <v>3082</v>
      </c>
      <c r="G875" s="101" t="s">
        <v>4671</v>
      </c>
    </row>
    <row r="876" spans="1:7" x14ac:dyDescent="0.25">
      <c r="A876">
        <v>1645280951</v>
      </c>
      <c r="B876" s="100">
        <v>44611.645266203705</v>
      </c>
      <c r="C876" s="101" t="s">
        <v>4672</v>
      </c>
      <c r="D876">
        <v>243371234</v>
      </c>
      <c r="E876" s="101" t="s">
        <v>3439</v>
      </c>
      <c r="F876" s="101" t="s">
        <v>3060</v>
      </c>
      <c r="G876" s="101" t="s">
        <v>4673</v>
      </c>
    </row>
    <row r="877" spans="1:7" x14ac:dyDescent="0.25">
      <c r="A877">
        <v>1645280987</v>
      </c>
      <c r="B877" s="100">
        <v>44611.645682870374</v>
      </c>
      <c r="C877" s="101" t="s">
        <v>4674</v>
      </c>
      <c r="D877">
        <v>243371234</v>
      </c>
      <c r="E877" s="101" t="s">
        <v>3402</v>
      </c>
      <c r="F877" s="101" t="s">
        <v>3075</v>
      </c>
      <c r="G877" s="101" t="s">
        <v>4675</v>
      </c>
    </row>
    <row r="878" spans="1:7" x14ac:dyDescent="0.25">
      <c r="A878">
        <v>1645280989</v>
      </c>
      <c r="B878" s="100">
        <v>44611.64570601852</v>
      </c>
      <c r="C878" s="101" t="s">
        <v>4676</v>
      </c>
      <c r="D878">
        <v>243371234</v>
      </c>
      <c r="E878" s="101" t="s">
        <v>3397</v>
      </c>
      <c r="F878" s="101" t="s">
        <v>3060</v>
      </c>
      <c r="G878" s="101" t="s">
        <v>4677</v>
      </c>
    </row>
    <row r="879" spans="1:7" x14ac:dyDescent="0.25">
      <c r="A879">
        <v>1645281001</v>
      </c>
      <c r="B879" s="100">
        <v>44611.645844907405</v>
      </c>
      <c r="C879" s="101" t="s">
        <v>4678</v>
      </c>
      <c r="D879">
        <v>243371294</v>
      </c>
      <c r="E879" s="101" t="s">
        <v>3694</v>
      </c>
      <c r="F879" s="101" t="s">
        <v>3660</v>
      </c>
      <c r="G879" s="101" t="s">
        <v>4679</v>
      </c>
    </row>
    <row r="880" spans="1:7" x14ac:dyDescent="0.25">
      <c r="A880">
        <v>1645281060</v>
      </c>
      <c r="B880" s="100">
        <v>44611.646527777775</v>
      </c>
      <c r="C880" s="101" t="s">
        <v>4680</v>
      </c>
      <c r="D880">
        <v>243371234</v>
      </c>
      <c r="E880" s="101" t="s">
        <v>4464</v>
      </c>
      <c r="F880" s="101" t="s">
        <v>3082</v>
      </c>
      <c r="G880" s="101" t="s">
        <v>4681</v>
      </c>
    </row>
    <row r="881" spans="1:7" x14ac:dyDescent="0.25">
      <c r="A881">
        <v>1645281094</v>
      </c>
      <c r="B881" s="100">
        <v>44611.646921296298</v>
      </c>
      <c r="C881" s="101" t="s">
        <v>3562</v>
      </c>
      <c r="D881">
        <v>243371234</v>
      </c>
      <c r="E881" s="101" t="s">
        <v>3598</v>
      </c>
      <c r="F881" s="101" t="s">
        <v>3082</v>
      </c>
      <c r="G881" s="101" t="s">
        <v>4682</v>
      </c>
    </row>
    <row r="882" spans="1:7" x14ac:dyDescent="0.25">
      <c r="A882">
        <v>1645281147</v>
      </c>
      <c r="B882" s="100">
        <v>44611.647534722222</v>
      </c>
      <c r="C882" s="101" t="s">
        <v>4683</v>
      </c>
      <c r="D882">
        <v>243371234</v>
      </c>
      <c r="E882" s="101" t="s">
        <v>4279</v>
      </c>
      <c r="F882" s="101" t="s">
        <v>3082</v>
      </c>
      <c r="G882" s="101" t="s">
        <v>4684</v>
      </c>
    </row>
    <row r="883" spans="1:7" x14ac:dyDescent="0.25">
      <c r="A883">
        <v>1645281153</v>
      </c>
      <c r="B883" s="100">
        <v>44611.647604166668</v>
      </c>
      <c r="C883" s="101" t="s">
        <v>4685</v>
      </c>
      <c r="D883">
        <v>243371234</v>
      </c>
      <c r="E883" s="101" t="s">
        <v>3402</v>
      </c>
      <c r="F883" s="101" t="s">
        <v>3075</v>
      </c>
      <c r="G883" s="101" t="s">
        <v>4686</v>
      </c>
    </row>
    <row r="884" spans="1:7" x14ac:dyDescent="0.25">
      <c r="A884">
        <v>1645281216</v>
      </c>
      <c r="B884" s="100">
        <v>44611.648333333331</v>
      </c>
      <c r="C884" s="101" t="s">
        <v>4687</v>
      </c>
      <c r="D884">
        <v>243371234</v>
      </c>
      <c r="E884" s="101" t="s">
        <v>3439</v>
      </c>
      <c r="F884" s="101" t="s">
        <v>3060</v>
      </c>
      <c r="G884" s="101" t="s">
        <v>4688</v>
      </c>
    </row>
    <row r="885" spans="1:7" x14ac:dyDescent="0.25">
      <c r="A885">
        <v>1645281228</v>
      </c>
      <c r="B885" s="100">
        <v>44611.648472222223</v>
      </c>
      <c r="C885" s="101" t="s">
        <v>4689</v>
      </c>
      <c r="D885">
        <v>243371234</v>
      </c>
      <c r="E885" s="101" t="s">
        <v>3397</v>
      </c>
      <c r="F885" s="101" t="s">
        <v>3121</v>
      </c>
      <c r="G885" s="101" t="s">
        <v>4690</v>
      </c>
    </row>
    <row r="886" spans="1:7" x14ac:dyDescent="0.25">
      <c r="A886">
        <v>1645281313</v>
      </c>
      <c r="B886" s="100">
        <v>44611.649456018517</v>
      </c>
      <c r="C886" s="101" t="s">
        <v>4691</v>
      </c>
      <c r="D886">
        <v>243371234</v>
      </c>
      <c r="E886" s="101" t="s">
        <v>4003</v>
      </c>
      <c r="F886" s="101" t="s">
        <v>3082</v>
      </c>
      <c r="G886" s="101" t="s">
        <v>4692</v>
      </c>
    </row>
    <row r="887" spans="1:7" x14ac:dyDescent="0.25">
      <c r="A887">
        <v>1645281325</v>
      </c>
      <c r="B887" s="100">
        <v>44611.649594907409</v>
      </c>
      <c r="C887" s="101" t="s">
        <v>4693</v>
      </c>
      <c r="D887">
        <v>243371234</v>
      </c>
      <c r="E887" s="101" t="s">
        <v>3402</v>
      </c>
      <c r="F887" s="101" t="s">
        <v>3183</v>
      </c>
      <c r="G887" s="101" t="s">
        <v>4694</v>
      </c>
    </row>
    <row r="888" spans="1:7" x14ac:dyDescent="0.25">
      <c r="A888">
        <v>1645281354</v>
      </c>
      <c r="B888" s="100">
        <v>44611.649930555555</v>
      </c>
      <c r="C888" s="101" t="s">
        <v>4695</v>
      </c>
      <c r="D888">
        <v>243371234</v>
      </c>
      <c r="E888" s="101" t="s">
        <v>3694</v>
      </c>
      <c r="F888" s="101" t="s">
        <v>3082</v>
      </c>
      <c r="G888" s="101" t="s">
        <v>4696</v>
      </c>
    </row>
    <row r="889" spans="1:7" x14ac:dyDescent="0.25">
      <c r="A889">
        <v>1645281398</v>
      </c>
      <c r="B889" s="100">
        <v>44611.650439814817</v>
      </c>
      <c r="C889" s="101" t="s">
        <v>4697</v>
      </c>
      <c r="D889">
        <v>243371294</v>
      </c>
      <c r="E889" s="101" t="s">
        <v>3427</v>
      </c>
      <c r="F889" s="101" t="s">
        <v>3108</v>
      </c>
      <c r="G889" s="101" t="s">
        <v>4698</v>
      </c>
    </row>
    <row r="890" spans="1:7" x14ac:dyDescent="0.25">
      <c r="A890">
        <v>1645281419</v>
      </c>
      <c r="B890" s="100">
        <v>44611.650682870371</v>
      </c>
      <c r="C890" s="101" t="s">
        <v>4699</v>
      </c>
      <c r="D890">
        <v>243371294</v>
      </c>
      <c r="E890" s="101" t="s">
        <v>3070</v>
      </c>
      <c r="F890" s="101" t="s">
        <v>4231</v>
      </c>
      <c r="G890" s="101" t="s">
        <v>4700</v>
      </c>
    </row>
    <row r="891" spans="1:7" x14ac:dyDescent="0.25">
      <c r="A891">
        <v>1645281429</v>
      </c>
      <c r="B891" s="100">
        <v>44611.65079861111</v>
      </c>
      <c r="C891" s="101" t="s">
        <v>4701</v>
      </c>
      <c r="D891">
        <v>243371234</v>
      </c>
      <c r="E891" s="101" t="s">
        <v>4464</v>
      </c>
      <c r="F891" s="101" t="s">
        <v>3082</v>
      </c>
      <c r="G891" s="101" t="s">
        <v>4702</v>
      </c>
    </row>
    <row r="892" spans="1:7" x14ac:dyDescent="0.25">
      <c r="A892">
        <v>1645281484</v>
      </c>
      <c r="B892" s="100">
        <v>44611.651435185187</v>
      </c>
      <c r="C892" s="101" t="s">
        <v>4703</v>
      </c>
      <c r="D892">
        <v>243371234</v>
      </c>
      <c r="E892" s="101" t="s">
        <v>3153</v>
      </c>
      <c r="F892" s="101" t="s">
        <v>3183</v>
      </c>
      <c r="G892" s="101" t="s">
        <v>4704</v>
      </c>
    </row>
    <row r="893" spans="1:7" x14ac:dyDescent="0.25">
      <c r="A893">
        <v>1645281545</v>
      </c>
      <c r="B893" s="100">
        <v>44611.652141203704</v>
      </c>
      <c r="C893" s="101" t="s">
        <v>4705</v>
      </c>
      <c r="D893">
        <v>243371234</v>
      </c>
      <c r="E893" s="101" t="s">
        <v>3598</v>
      </c>
      <c r="F893" s="101" t="s">
        <v>3082</v>
      </c>
      <c r="G893" s="101" t="s">
        <v>4706</v>
      </c>
    </row>
    <row r="894" spans="1:7" x14ac:dyDescent="0.25">
      <c r="A894">
        <v>1645281570</v>
      </c>
      <c r="B894" s="100">
        <v>44611.652430555558</v>
      </c>
      <c r="C894" s="101" t="s">
        <v>4707</v>
      </c>
      <c r="D894">
        <v>243371234</v>
      </c>
      <c r="E894" s="101" t="s">
        <v>3406</v>
      </c>
      <c r="F894" s="101" t="s">
        <v>3075</v>
      </c>
      <c r="G894" s="101" t="s">
        <v>4708</v>
      </c>
    </row>
    <row r="895" spans="1:7" x14ac:dyDescent="0.25">
      <c r="A895">
        <v>1645281577</v>
      </c>
      <c r="B895" s="100">
        <v>44611.652511574073</v>
      </c>
      <c r="C895" s="101" t="s">
        <v>4709</v>
      </c>
      <c r="D895">
        <v>243371234</v>
      </c>
      <c r="E895" s="101" t="s">
        <v>4279</v>
      </c>
      <c r="F895" s="101" t="s">
        <v>3183</v>
      </c>
      <c r="G895" s="101" t="s">
        <v>4710</v>
      </c>
    </row>
    <row r="896" spans="1:7" x14ac:dyDescent="0.25">
      <c r="A896">
        <v>1645281639</v>
      </c>
      <c r="B896" s="100">
        <v>44611.653229166666</v>
      </c>
      <c r="C896" s="101" t="s">
        <v>4711</v>
      </c>
      <c r="D896">
        <v>243371234</v>
      </c>
      <c r="E896" s="101" t="s">
        <v>4464</v>
      </c>
      <c r="F896" s="101" t="s">
        <v>3082</v>
      </c>
      <c r="G896" s="101" t="s">
        <v>4712</v>
      </c>
    </row>
    <row r="897" spans="1:7" x14ac:dyDescent="0.25">
      <c r="A897">
        <v>1645281654</v>
      </c>
      <c r="B897" s="100">
        <v>44611.653402777774</v>
      </c>
      <c r="C897" s="101" t="s">
        <v>4713</v>
      </c>
      <c r="D897">
        <v>243371234</v>
      </c>
      <c r="E897" s="101" t="s">
        <v>3694</v>
      </c>
      <c r="F897" s="101" t="s">
        <v>3125</v>
      </c>
      <c r="G897" s="101" t="s">
        <v>4714</v>
      </c>
    </row>
    <row r="898" spans="1:7" x14ac:dyDescent="0.25">
      <c r="A898">
        <v>1645281706</v>
      </c>
      <c r="B898" s="100">
        <v>44611.654004629629</v>
      </c>
      <c r="C898" s="101" t="s">
        <v>3922</v>
      </c>
      <c r="D898">
        <v>243371234</v>
      </c>
      <c r="E898" s="101" t="s">
        <v>3439</v>
      </c>
      <c r="F898" s="101" t="s">
        <v>3075</v>
      </c>
      <c r="G898" s="101" t="s">
        <v>4715</v>
      </c>
    </row>
    <row r="899" spans="1:7" x14ac:dyDescent="0.25">
      <c r="A899">
        <v>1645281771</v>
      </c>
      <c r="B899" s="100">
        <v>44611.654756944445</v>
      </c>
      <c r="C899" s="101" t="s">
        <v>4716</v>
      </c>
      <c r="D899">
        <v>243371234</v>
      </c>
      <c r="E899" s="101" t="s">
        <v>4279</v>
      </c>
      <c r="F899" s="101" t="s">
        <v>3125</v>
      </c>
      <c r="G899" s="101" t="s">
        <v>4717</v>
      </c>
    </row>
    <row r="900" spans="1:7" x14ac:dyDescent="0.25">
      <c r="A900">
        <v>1645281775</v>
      </c>
      <c r="B900" s="100">
        <v>44611.654803240737</v>
      </c>
      <c r="C900" s="101" t="s">
        <v>4718</v>
      </c>
      <c r="D900">
        <v>243371234</v>
      </c>
      <c r="E900" s="101" t="s">
        <v>3402</v>
      </c>
      <c r="F900" s="101" t="s">
        <v>3060</v>
      </c>
      <c r="G900" s="101" t="s">
        <v>4719</v>
      </c>
    </row>
    <row r="901" spans="1:7" x14ac:dyDescent="0.25">
      <c r="A901">
        <v>1645281787</v>
      </c>
      <c r="B901" s="100">
        <v>44611.654942129629</v>
      </c>
      <c r="C901" s="101" t="s">
        <v>3391</v>
      </c>
      <c r="D901">
        <v>3894898749</v>
      </c>
      <c r="E901" s="101" t="s">
        <v>3105</v>
      </c>
      <c r="F901" s="101" t="s">
        <v>3419</v>
      </c>
      <c r="G901" s="101" t="s">
        <v>4720</v>
      </c>
    </row>
    <row r="902" spans="1:7" x14ac:dyDescent="0.25">
      <c r="A902">
        <v>1645281810</v>
      </c>
      <c r="B902" s="100">
        <v>44611.65520833333</v>
      </c>
      <c r="C902" s="101" t="s">
        <v>4721</v>
      </c>
      <c r="D902">
        <v>243371234</v>
      </c>
      <c r="E902" s="101" t="s">
        <v>3059</v>
      </c>
      <c r="F902" s="101" t="s">
        <v>3060</v>
      </c>
      <c r="G902" s="101" t="s">
        <v>4722</v>
      </c>
    </row>
    <row r="903" spans="1:7" x14ac:dyDescent="0.25">
      <c r="A903">
        <v>1645281880</v>
      </c>
      <c r="B903" s="100">
        <v>44611.656018518515</v>
      </c>
      <c r="C903" s="101" t="s">
        <v>4723</v>
      </c>
      <c r="D903">
        <v>243371234</v>
      </c>
      <c r="E903" s="101" t="s">
        <v>3694</v>
      </c>
      <c r="F903" s="101" t="s">
        <v>3646</v>
      </c>
      <c r="G903" s="101" t="s">
        <v>4724</v>
      </c>
    </row>
    <row r="904" spans="1:7" x14ac:dyDescent="0.25">
      <c r="A904">
        <v>1645281886</v>
      </c>
      <c r="B904" s="100">
        <v>44611.656087962961</v>
      </c>
      <c r="C904" s="101" t="s">
        <v>4725</v>
      </c>
      <c r="D904">
        <v>243371234</v>
      </c>
      <c r="E904" s="101" t="s">
        <v>3598</v>
      </c>
      <c r="F904" s="101" t="s">
        <v>3121</v>
      </c>
      <c r="G904" s="101" t="s">
        <v>4726</v>
      </c>
    </row>
    <row r="905" spans="1:7" x14ac:dyDescent="0.25">
      <c r="A905">
        <v>1645281886</v>
      </c>
      <c r="B905" s="100">
        <v>44611.656087962961</v>
      </c>
      <c r="C905" s="101" t="s">
        <v>4409</v>
      </c>
      <c r="D905">
        <v>243371234</v>
      </c>
      <c r="E905" s="101" t="s">
        <v>4279</v>
      </c>
      <c r="F905" s="101" t="s">
        <v>3082</v>
      </c>
      <c r="G905" s="101" t="s">
        <v>4727</v>
      </c>
    </row>
    <row r="906" spans="1:7" x14ac:dyDescent="0.25">
      <c r="A906">
        <v>1645281894</v>
      </c>
      <c r="B906" s="100">
        <v>44611.656180555554</v>
      </c>
      <c r="C906" s="101" t="s">
        <v>4728</v>
      </c>
      <c r="D906">
        <v>243371234</v>
      </c>
      <c r="E906" s="101" t="s">
        <v>3439</v>
      </c>
      <c r="F906" s="101" t="s">
        <v>3075</v>
      </c>
      <c r="G906" s="101" t="s">
        <v>4729</v>
      </c>
    </row>
    <row r="907" spans="1:7" x14ac:dyDescent="0.25">
      <c r="A907">
        <v>1645281900</v>
      </c>
      <c r="B907" s="100">
        <v>44611.65625</v>
      </c>
      <c r="C907" s="101" t="s">
        <v>4730</v>
      </c>
      <c r="D907">
        <v>243371234</v>
      </c>
      <c r="E907" s="101" t="s">
        <v>4003</v>
      </c>
      <c r="F907" s="101" t="s">
        <v>3183</v>
      </c>
      <c r="G907" s="101" t="s">
        <v>4731</v>
      </c>
    </row>
    <row r="908" spans="1:7" x14ac:dyDescent="0.25">
      <c r="A908">
        <v>1645281940</v>
      </c>
      <c r="B908" s="100">
        <v>44611.656712962962</v>
      </c>
      <c r="C908" s="101" t="s">
        <v>3396</v>
      </c>
      <c r="D908">
        <v>3474595313</v>
      </c>
      <c r="E908" s="101" t="s">
        <v>3397</v>
      </c>
      <c r="F908" s="101" t="s">
        <v>3554</v>
      </c>
      <c r="G908" s="101" t="s">
        <v>4732</v>
      </c>
    </row>
    <row r="909" spans="1:7" x14ac:dyDescent="0.25">
      <c r="A909">
        <v>1645281956</v>
      </c>
      <c r="B909" s="100">
        <v>44611.656898148147</v>
      </c>
      <c r="C909" s="101" t="s">
        <v>4733</v>
      </c>
      <c r="D909">
        <v>243371234</v>
      </c>
      <c r="E909" s="101" t="s">
        <v>3427</v>
      </c>
      <c r="F909" s="101" t="s">
        <v>3060</v>
      </c>
      <c r="G909" s="101" t="s">
        <v>4734</v>
      </c>
    </row>
    <row r="910" spans="1:7" x14ac:dyDescent="0.25">
      <c r="A910">
        <v>1645282078</v>
      </c>
      <c r="B910" s="100">
        <v>44611.658310185187</v>
      </c>
      <c r="C910" s="101" t="s">
        <v>4735</v>
      </c>
      <c r="D910">
        <v>243371294</v>
      </c>
      <c r="E910" s="101" t="s">
        <v>3216</v>
      </c>
      <c r="F910" s="101" t="s">
        <v>3885</v>
      </c>
      <c r="G910" s="101" t="s">
        <v>4736</v>
      </c>
    </row>
    <row r="911" spans="1:7" x14ac:dyDescent="0.25">
      <c r="A911">
        <v>1645282096</v>
      </c>
      <c r="B911" s="100">
        <v>44611.658518518518</v>
      </c>
      <c r="C911" s="101" t="s">
        <v>4737</v>
      </c>
      <c r="D911">
        <v>243371234</v>
      </c>
      <c r="E911" s="101" t="s">
        <v>3406</v>
      </c>
      <c r="F911" s="101" t="s">
        <v>3075</v>
      </c>
      <c r="G911" s="101" t="s">
        <v>4738</v>
      </c>
    </row>
    <row r="912" spans="1:7" x14ac:dyDescent="0.25">
      <c r="A912">
        <v>1645282184</v>
      </c>
      <c r="B912" s="100">
        <v>44611.659537037034</v>
      </c>
      <c r="C912" s="101" t="s">
        <v>4739</v>
      </c>
      <c r="D912">
        <v>243371234</v>
      </c>
      <c r="E912" s="101" t="s">
        <v>4213</v>
      </c>
      <c r="F912" s="101" t="s">
        <v>3075</v>
      </c>
      <c r="G912" s="101" t="s">
        <v>4740</v>
      </c>
    </row>
    <row r="913" spans="1:7" x14ac:dyDescent="0.25">
      <c r="A913">
        <v>1645282270</v>
      </c>
      <c r="B913" s="100">
        <v>44611.660532407404</v>
      </c>
      <c r="C913" s="101" t="s">
        <v>4741</v>
      </c>
      <c r="D913">
        <v>243371234</v>
      </c>
      <c r="E913" s="101" t="s">
        <v>4279</v>
      </c>
      <c r="F913" s="101" t="s">
        <v>3183</v>
      </c>
      <c r="G913" s="101" t="s">
        <v>4742</v>
      </c>
    </row>
    <row r="914" spans="1:7" x14ac:dyDescent="0.25">
      <c r="A914">
        <v>1645282381</v>
      </c>
      <c r="B914" s="100">
        <v>44611.661817129629</v>
      </c>
      <c r="C914" s="101" t="s">
        <v>4743</v>
      </c>
      <c r="D914">
        <v>243371234</v>
      </c>
      <c r="E914" s="101" t="s">
        <v>3439</v>
      </c>
      <c r="F914" s="101" t="s">
        <v>3060</v>
      </c>
      <c r="G914" s="101" t="s">
        <v>4744</v>
      </c>
    </row>
    <row r="915" spans="1:7" x14ac:dyDescent="0.25">
      <c r="A915">
        <v>1645282398</v>
      </c>
      <c r="B915" s="100">
        <v>44611.66201388889</v>
      </c>
      <c r="C915" s="101" t="s">
        <v>4745</v>
      </c>
      <c r="D915">
        <v>243371294</v>
      </c>
      <c r="E915" s="101" t="s">
        <v>3694</v>
      </c>
      <c r="F915" s="101" t="s">
        <v>3885</v>
      </c>
      <c r="G915" s="101" t="s">
        <v>4746</v>
      </c>
    </row>
    <row r="916" spans="1:7" x14ac:dyDescent="0.25">
      <c r="A916">
        <v>1645282430</v>
      </c>
      <c r="B916" s="100">
        <v>44611.66238425926</v>
      </c>
      <c r="C916" s="101" t="s">
        <v>4747</v>
      </c>
      <c r="D916">
        <v>243371234</v>
      </c>
      <c r="E916" s="101" t="s">
        <v>4003</v>
      </c>
      <c r="F916" s="101" t="s">
        <v>3082</v>
      </c>
      <c r="G916" s="101" t="s">
        <v>4748</v>
      </c>
    </row>
    <row r="917" spans="1:7" x14ac:dyDescent="0.25">
      <c r="A917">
        <v>1645282435</v>
      </c>
      <c r="B917" s="100">
        <v>44611.662442129629</v>
      </c>
      <c r="C917" s="101" t="s">
        <v>4749</v>
      </c>
      <c r="D917">
        <v>243371234</v>
      </c>
      <c r="E917" s="101" t="s">
        <v>3598</v>
      </c>
      <c r="F917" s="101" t="s">
        <v>3125</v>
      </c>
      <c r="G917" s="101" t="s">
        <v>4750</v>
      </c>
    </row>
    <row r="918" spans="1:7" x14ac:dyDescent="0.25">
      <c r="A918">
        <v>1645282443</v>
      </c>
      <c r="B918" s="100">
        <v>44611.662534722222</v>
      </c>
      <c r="C918" s="101" t="s">
        <v>4751</v>
      </c>
      <c r="D918">
        <v>243371234</v>
      </c>
      <c r="E918" s="101" t="s">
        <v>3427</v>
      </c>
      <c r="F918" s="101" t="s">
        <v>3239</v>
      </c>
      <c r="G918" s="101" t="s">
        <v>4752</v>
      </c>
    </row>
    <row r="919" spans="1:7" x14ac:dyDescent="0.25">
      <c r="A919">
        <v>1645282494</v>
      </c>
      <c r="B919" s="100">
        <v>44611.663124999999</v>
      </c>
      <c r="C919" s="101" t="s">
        <v>4753</v>
      </c>
      <c r="D919">
        <v>243371294</v>
      </c>
      <c r="E919" s="101" t="s">
        <v>3070</v>
      </c>
      <c r="F919" s="101" t="s">
        <v>3161</v>
      </c>
      <c r="G919" s="101" t="s">
        <v>4754</v>
      </c>
    </row>
    <row r="920" spans="1:7" x14ac:dyDescent="0.25">
      <c r="A920">
        <v>1645282497</v>
      </c>
      <c r="B920" s="100">
        <v>44611.663159722222</v>
      </c>
      <c r="C920" s="101" t="s">
        <v>4755</v>
      </c>
      <c r="D920">
        <v>243371234</v>
      </c>
      <c r="E920" s="101" t="s">
        <v>4279</v>
      </c>
      <c r="F920" s="101" t="s">
        <v>3121</v>
      </c>
      <c r="G920" s="101" t="s">
        <v>4756</v>
      </c>
    </row>
    <row r="921" spans="1:7" x14ac:dyDescent="0.25">
      <c r="A921">
        <v>1645282535</v>
      </c>
      <c r="B921" s="100">
        <v>44611.663599537038</v>
      </c>
      <c r="C921" s="101" t="s">
        <v>4757</v>
      </c>
      <c r="D921">
        <v>243371234</v>
      </c>
      <c r="E921" s="101" t="s">
        <v>3153</v>
      </c>
      <c r="F921" s="101" t="s">
        <v>3135</v>
      </c>
      <c r="G921" s="101" t="s">
        <v>4758</v>
      </c>
    </row>
    <row r="922" spans="1:7" x14ac:dyDescent="0.25">
      <c r="A922">
        <v>1645282593</v>
      </c>
      <c r="B922" s="100">
        <v>44611.664270833331</v>
      </c>
      <c r="C922" s="101" t="s">
        <v>4759</v>
      </c>
      <c r="D922">
        <v>243371234</v>
      </c>
      <c r="E922" s="101" t="s">
        <v>4464</v>
      </c>
      <c r="F922" s="101" t="s">
        <v>3183</v>
      </c>
      <c r="G922" s="101" t="s">
        <v>4760</v>
      </c>
    </row>
    <row r="923" spans="1:7" x14ac:dyDescent="0.25">
      <c r="A923">
        <v>1645282636</v>
      </c>
      <c r="B923" s="100">
        <v>44611.664768518516</v>
      </c>
      <c r="C923" s="101" t="s">
        <v>4761</v>
      </c>
      <c r="D923">
        <v>243371234</v>
      </c>
      <c r="E923" s="101" t="s">
        <v>4003</v>
      </c>
      <c r="F923" s="101" t="s">
        <v>3121</v>
      </c>
      <c r="G923" s="101" t="s">
        <v>4762</v>
      </c>
    </row>
    <row r="924" spans="1:7" x14ac:dyDescent="0.25">
      <c r="A924">
        <v>1645282659</v>
      </c>
      <c r="B924" s="100">
        <v>44611.665034722224</v>
      </c>
      <c r="C924" s="101" t="s">
        <v>4759</v>
      </c>
      <c r="D924">
        <v>243371234</v>
      </c>
      <c r="E924" s="101" t="s">
        <v>4213</v>
      </c>
      <c r="F924" s="101" t="s">
        <v>3183</v>
      </c>
      <c r="G924" s="101" t="s">
        <v>4760</v>
      </c>
    </row>
    <row r="925" spans="1:7" x14ac:dyDescent="0.25">
      <c r="A925">
        <v>1645282672</v>
      </c>
      <c r="B925" s="100">
        <v>44611.665185185186</v>
      </c>
      <c r="C925" s="101" t="s">
        <v>4763</v>
      </c>
      <c r="D925">
        <v>243371294</v>
      </c>
      <c r="E925" s="101" t="s">
        <v>3216</v>
      </c>
      <c r="F925" s="101" t="s">
        <v>3171</v>
      </c>
      <c r="G925" s="101" t="s">
        <v>4764</v>
      </c>
    </row>
    <row r="926" spans="1:7" x14ac:dyDescent="0.25">
      <c r="A926">
        <v>1645282745</v>
      </c>
      <c r="B926" s="100">
        <v>44611.666030092594</v>
      </c>
      <c r="C926" s="101" t="s">
        <v>4765</v>
      </c>
      <c r="D926">
        <v>243371294</v>
      </c>
      <c r="E926" s="101" t="s">
        <v>3219</v>
      </c>
      <c r="F926" s="101" t="s">
        <v>3161</v>
      </c>
      <c r="G926" s="101" t="s">
        <v>4766</v>
      </c>
    </row>
    <row r="927" spans="1:7" x14ac:dyDescent="0.25">
      <c r="A927">
        <v>1645282772</v>
      </c>
      <c r="B927" s="100">
        <v>44611.666342592594</v>
      </c>
      <c r="C927" s="101" t="s">
        <v>4767</v>
      </c>
      <c r="D927">
        <v>243371234</v>
      </c>
      <c r="E927" s="101" t="s">
        <v>3402</v>
      </c>
      <c r="F927" s="101" t="s">
        <v>3211</v>
      </c>
      <c r="G927" s="101" t="s">
        <v>4768</v>
      </c>
    </row>
    <row r="928" spans="1:7" x14ac:dyDescent="0.25">
      <c r="A928">
        <v>1645282821</v>
      </c>
      <c r="B928" s="100">
        <v>44611.666909722226</v>
      </c>
      <c r="C928" s="101" t="s">
        <v>4769</v>
      </c>
      <c r="D928">
        <v>243371234</v>
      </c>
      <c r="E928" s="101" t="s">
        <v>3697</v>
      </c>
      <c r="F928" s="101" t="s">
        <v>3082</v>
      </c>
      <c r="G928" s="101" t="s">
        <v>4770</v>
      </c>
    </row>
    <row r="929" spans="1:7" x14ac:dyDescent="0.25">
      <c r="A929">
        <v>1645282851</v>
      </c>
      <c r="B929" s="100">
        <v>44611.667256944442</v>
      </c>
      <c r="C929" s="101" t="s">
        <v>4771</v>
      </c>
      <c r="D929">
        <v>243371234</v>
      </c>
      <c r="E929" s="101" t="s">
        <v>4464</v>
      </c>
      <c r="F929" s="101" t="s">
        <v>3082</v>
      </c>
      <c r="G929" s="101" t="s">
        <v>4772</v>
      </c>
    </row>
    <row r="930" spans="1:7" x14ac:dyDescent="0.25">
      <c r="A930">
        <v>1645282880</v>
      </c>
      <c r="B930" s="100">
        <v>44611.667592592596</v>
      </c>
      <c r="C930" s="101" t="s">
        <v>4773</v>
      </c>
      <c r="D930">
        <v>243371234</v>
      </c>
      <c r="E930" s="101" t="s">
        <v>3397</v>
      </c>
      <c r="F930" s="101" t="s">
        <v>3100</v>
      </c>
      <c r="G930" s="101" t="s">
        <v>4774</v>
      </c>
    </row>
    <row r="931" spans="1:7" x14ac:dyDescent="0.25">
      <c r="A931">
        <v>1645282890</v>
      </c>
      <c r="B931" s="100">
        <v>44611.667708333334</v>
      </c>
      <c r="C931" s="101" t="s">
        <v>4775</v>
      </c>
      <c r="D931">
        <v>243371294</v>
      </c>
      <c r="E931" s="101" t="s">
        <v>3059</v>
      </c>
      <c r="F931" s="101" t="s">
        <v>3132</v>
      </c>
      <c r="G931" s="101" t="s">
        <v>4776</v>
      </c>
    </row>
    <row r="932" spans="1:7" x14ac:dyDescent="0.25">
      <c r="A932">
        <v>1645282975</v>
      </c>
      <c r="B932" s="100">
        <v>44611.668692129628</v>
      </c>
      <c r="C932" s="101" t="s">
        <v>4777</v>
      </c>
      <c r="D932">
        <v>243371234</v>
      </c>
      <c r="E932" s="101" t="s">
        <v>3439</v>
      </c>
      <c r="F932" s="101" t="s">
        <v>3060</v>
      </c>
      <c r="G932" s="101" t="s">
        <v>4778</v>
      </c>
    </row>
    <row r="933" spans="1:7" x14ac:dyDescent="0.25">
      <c r="A933">
        <v>1645282976</v>
      </c>
      <c r="B933" s="100">
        <v>44611.668703703705</v>
      </c>
      <c r="C933" s="101" t="s">
        <v>4779</v>
      </c>
      <c r="D933">
        <v>243371234</v>
      </c>
      <c r="E933" s="101" t="s">
        <v>4213</v>
      </c>
      <c r="F933" s="101" t="s">
        <v>3075</v>
      </c>
      <c r="G933" s="101" t="s">
        <v>4780</v>
      </c>
    </row>
    <row r="934" spans="1:7" x14ac:dyDescent="0.25">
      <c r="A934">
        <v>1645283029</v>
      </c>
      <c r="B934" s="100">
        <v>44611.669317129628</v>
      </c>
      <c r="C934" s="101" t="s">
        <v>4781</v>
      </c>
      <c r="D934">
        <v>243371234</v>
      </c>
      <c r="E934" s="101" t="s">
        <v>3402</v>
      </c>
      <c r="F934" s="101" t="s">
        <v>3075</v>
      </c>
      <c r="G934" s="101" t="s">
        <v>4782</v>
      </c>
    </row>
    <row r="935" spans="1:7" x14ac:dyDescent="0.25">
      <c r="A935">
        <v>1645283033</v>
      </c>
      <c r="B935" s="100">
        <v>44611.669363425928</v>
      </c>
      <c r="C935" s="101" t="s">
        <v>3412</v>
      </c>
      <c r="D935">
        <v>243371294</v>
      </c>
      <c r="E935" s="101" t="s">
        <v>3219</v>
      </c>
      <c r="F935" s="101" t="s">
        <v>3132</v>
      </c>
      <c r="G935" s="101" t="s">
        <v>4783</v>
      </c>
    </row>
    <row r="936" spans="1:7" x14ac:dyDescent="0.25">
      <c r="A936">
        <v>1645283067</v>
      </c>
      <c r="B936" s="100">
        <v>44611.669756944444</v>
      </c>
      <c r="C936" s="101" t="s">
        <v>4784</v>
      </c>
      <c r="D936">
        <v>243371294</v>
      </c>
      <c r="E936" s="101" t="s">
        <v>4279</v>
      </c>
      <c r="F936" s="101" t="s">
        <v>3224</v>
      </c>
      <c r="G936" s="101" t="s">
        <v>4785</v>
      </c>
    </row>
    <row r="937" spans="1:7" x14ac:dyDescent="0.25">
      <c r="A937">
        <v>1645283078</v>
      </c>
      <c r="B937" s="100">
        <v>44611.66988425926</v>
      </c>
      <c r="C937" s="101" t="s">
        <v>4786</v>
      </c>
      <c r="D937">
        <v>243371294</v>
      </c>
      <c r="E937" s="101" t="s">
        <v>3216</v>
      </c>
      <c r="F937" s="101" t="s">
        <v>3161</v>
      </c>
      <c r="G937" s="101" t="s">
        <v>4787</v>
      </c>
    </row>
    <row r="938" spans="1:7" x14ac:dyDescent="0.25">
      <c r="A938">
        <v>1645283119</v>
      </c>
      <c r="B938" s="100">
        <v>44611.670358796298</v>
      </c>
      <c r="C938" s="101" t="s">
        <v>4788</v>
      </c>
      <c r="D938">
        <v>243371234</v>
      </c>
      <c r="E938" s="101" t="s">
        <v>4003</v>
      </c>
      <c r="F938" s="101" t="s">
        <v>3183</v>
      </c>
      <c r="G938" s="101" t="s">
        <v>4789</v>
      </c>
    </row>
    <row r="939" spans="1:7" x14ac:dyDescent="0.25">
      <c r="A939">
        <v>1645283131</v>
      </c>
      <c r="B939" s="100">
        <v>44611.670497685183</v>
      </c>
      <c r="C939" s="101" t="s">
        <v>4790</v>
      </c>
      <c r="D939">
        <v>243371234</v>
      </c>
      <c r="E939" s="101" t="s">
        <v>3397</v>
      </c>
      <c r="F939" s="101" t="s">
        <v>3183</v>
      </c>
      <c r="G939" s="101" t="s">
        <v>4791</v>
      </c>
    </row>
    <row r="940" spans="1:7" x14ac:dyDescent="0.25">
      <c r="A940">
        <v>1645283411</v>
      </c>
      <c r="B940" s="100">
        <v>44611.673738425925</v>
      </c>
      <c r="C940" s="101" t="s">
        <v>4792</v>
      </c>
      <c r="D940">
        <v>243371234</v>
      </c>
      <c r="E940" s="101" t="s">
        <v>4464</v>
      </c>
      <c r="F940" s="101" t="s">
        <v>3125</v>
      </c>
      <c r="G940" s="101" t="s">
        <v>4793</v>
      </c>
    </row>
    <row r="941" spans="1:7" x14ac:dyDescent="0.25">
      <c r="A941">
        <v>1645283428</v>
      </c>
      <c r="B941" s="100">
        <v>44611.673935185187</v>
      </c>
      <c r="C941" s="101" t="s">
        <v>4794</v>
      </c>
      <c r="D941">
        <v>243371234</v>
      </c>
      <c r="E941" s="101" t="s">
        <v>3697</v>
      </c>
      <c r="F941" s="101" t="s">
        <v>3082</v>
      </c>
      <c r="G941" s="101" t="s">
        <v>4795</v>
      </c>
    </row>
    <row r="942" spans="1:7" x14ac:dyDescent="0.25">
      <c r="A942">
        <v>1645283443</v>
      </c>
      <c r="B942" s="100">
        <v>44611.674108796295</v>
      </c>
      <c r="C942" s="101" t="s">
        <v>4674</v>
      </c>
      <c r="D942">
        <v>243371234</v>
      </c>
      <c r="E942" s="101" t="s">
        <v>3397</v>
      </c>
      <c r="F942" s="101" t="s">
        <v>3075</v>
      </c>
      <c r="G942" s="101" t="s">
        <v>4796</v>
      </c>
    </row>
    <row r="943" spans="1:7" x14ac:dyDescent="0.25">
      <c r="A943">
        <v>1645283517</v>
      </c>
      <c r="B943" s="100">
        <v>44611.67496527778</v>
      </c>
      <c r="C943" s="101" t="s">
        <v>4788</v>
      </c>
      <c r="D943">
        <v>243371234</v>
      </c>
      <c r="E943" s="101" t="s">
        <v>3427</v>
      </c>
      <c r="F943" s="101" t="s">
        <v>3183</v>
      </c>
      <c r="G943" s="101" t="s">
        <v>4789</v>
      </c>
    </row>
    <row r="944" spans="1:7" x14ac:dyDescent="0.25">
      <c r="A944">
        <v>1645283552</v>
      </c>
      <c r="B944" s="100">
        <v>44611.675370370373</v>
      </c>
      <c r="C944" s="101" t="s">
        <v>4797</v>
      </c>
      <c r="D944">
        <v>243371234</v>
      </c>
      <c r="E944" s="101" t="s">
        <v>4213</v>
      </c>
      <c r="F944" s="101" t="s">
        <v>3075</v>
      </c>
      <c r="G944" s="101" t="s">
        <v>4798</v>
      </c>
    </row>
    <row r="945" spans="1:7" x14ac:dyDescent="0.25">
      <c r="A945">
        <v>1645283655</v>
      </c>
      <c r="B945" s="100">
        <v>44611.676562499997</v>
      </c>
      <c r="C945" s="101" t="s">
        <v>4799</v>
      </c>
      <c r="D945">
        <v>243371234</v>
      </c>
      <c r="E945" s="101" t="s">
        <v>3694</v>
      </c>
      <c r="F945" s="101" t="s">
        <v>3082</v>
      </c>
      <c r="G945" s="101" t="s">
        <v>4800</v>
      </c>
    </row>
    <row r="946" spans="1:7" x14ac:dyDescent="0.25">
      <c r="A946">
        <v>1645283678</v>
      </c>
      <c r="B946" s="100">
        <v>44611.676828703705</v>
      </c>
      <c r="C946" s="101" t="s">
        <v>4801</v>
      </c>
      <c r="D946">
        <v>243371234</v>
      </c>
      <c r="E946" s="101" t="s">
        <v>3402</v>
      </c>
      <c r="F946" s="101" t="s">
        <v>3211</v>
      </c>
      <c r="G946" s="101" t="s">
        <v>4802</v>
      </c>
    </row>
    <row r="947" spans="1:7" x14ac:dyDescent="0.25">
      <c r="A947">
        <v>1645283796</v>
      </c>
      <c r="B947" s="100">
        <v>44611.678194444445</v>
      </c>
      <c r="C947" s="101" t="s">
        <v>3454</v>
      </c>
      <c r="D947">
        <v>243371294</v>
      </c>
      <c r="E947" s="101" t="s">
        <v>4213</v>
      </c>
      <c r="F947" s="101" t="s">
        <v>3114</v>
      </c>
      <c r="G947" s="101" t="s">
        <v>4803</v>
      </c>
    </row>
    <row r="948" spans="1:7" x14ac:dyDescent="0.25">
      <c r="A948">
        <v>1645283844</v>
      </c>
      <c r="B948" s="100">
        <v>44611.678749999999</v>
      </c>
      <c r="C948" s="101" t="s">
        <v>4804</v>
      </c>
      <c r="D948">
        <v>243371234</v>
      </c>
      <c r="E948" s="101" t="s">
        <v>3598</v>
      </c>
      <c r="F948" s="101" t="s">
        <v>3121</v>
      </c>
      <c r="G948" s="101" t="s">
        <v>4805</v>
      </c>
    </row>
    <row r="949" spans="1:7" x14ac:dyDescent="0.25">
      <c r="A949">
        <v>1645283850</v>
      </c>
      <c r="B949" s="100">
        <v>44611.678819444445</v>
      </c>
      <c r="C949" s="101" t="s">
        <v>4806</v>
      </c>
      <c r="D949">
        <v>243371234</v>
      </c>
      <c r="E949" s="101" t="s">
        <v>3439</v>
      </c>
      <c r="F949" s="101" t="s">
        <v>3075</v>
      </c>
      <c r="G949" s="101" t="s">
        <v>4807</v>
      </c>
    </row>
    <row r="950" spans="1:7" x14ac:dyDescent="0.25">
      <c r="A950">
        <v>1645283949</v>
      </c>
      <c r="B950" s="100">
        <v>44611.679965277777</v>
      </c>
      <c r="C950" s="101" t="s">
        <v>4808</v>
      </c>
      <c r="D950">
        <v>243371294</v>
      </c>
      <c r="E950" s="101" t="s">
        <v>3219</v>
      </c>
      <c r="F950" s="101" t="s">
        <v>3071</v>
      </c>
      <c r="G950" s="101" t="s">
        <v>4809</v>
      </c>
    </row>
    <row r="951" spans="1:7" x14ac:dyDescent="0.25">
      <c r="A951">
        <v>1645284002</v>
      </c>
      <c r="B951" s="100">
        <v>44611.680578703701</v>
      </c>
      <c r="C951" s="101" t="s">
        <v>4741</v>
      </c>
      <c r="D951">
        <v>243371234</v>
      </c>
      <c r="E951" s="101" t="s">
        <v>4279</v>
      </c>
      <c r="F951" s="101" t="s">
        <v>3183</v>
      </c>
      <c r="G951" s="101" t="s">
        <v>4810</v>
      </c>
    </row>
    <row r="952" spans="1:7" x14ac:dyDescent="0.25">
      <c r="A952">
        <v>1645284043</v>
      </c>
      <c r="B952" s="100">
        <v>44611.68105324074</v>
      </c>
      <c r="C952" s="101" t="s">
        <v>4804</v>
      </c>
      <c r="D952">
        <v>243371234</v>
      </c>
      <c r="E952" s="101" t="s">
        <v>3406</v>
      </c>
      <c r="F952" s="101" t="s">
        <v>3121</v>
      </c>
      <c r="G952" s="101" t="s">
        <v>4805</v>
      </c>
    </row>
    <row r="953" spans="1:7" x14ac:dyDescent="0.25">
      <c r="A953">
        <v>1645284133</v>
      </c>
      <c r="B953" s="100">
        <v>44611.68209490741</v>
      </c>
      <c r="C953" s="101" t="s">
        <v>4618</v>
      </c>
      <c r="D953">
        <v>243371234</v>
      </c>
      <c r="E953" s="101" t="s">
        <v>4213</v>
      </c>
      <c r="F953" s="101" t="s">
        <v>3075</v>
      </c>
      <c r="G953" s="101" t="s">
        <v>4811</v>
      </c>
    </row>
    <row r="954" spans="1:7" x14ac:dyDescent="0.25">
      <c r="A954">
        <v>1645284149</v>
      </c>
      <c r="B954" s="100">
        <v>44611.682280092595</v>
      </c>
      <c r="C954" s="101" t="s">
        <v>4812</v>
      </c>
      <c r="D954">
        <v>243371234</v>
      </c>
      <c r="E954" s="101" t="s">
        <v>3598</v>
      </c>
      <c r="F954" s="101" t="s">
        <v>3082</v>
      </c>
      <c r="G954" s="101" t="s">
        <v>4813</v>
      </c>
    </row>
    <row r="955" spans="1:7" x14ac:dyDescent="0.25">
      <c r="A955">
        <v>1645284153</v>
      </c>
      <c r="B955" s="100">
        <v>44611.682326388887</v>
      </c>
      <c r="C955" s="101" t="s">
        <v>4814</v>
      </c>
      <c r="D955">
        <v>243371294</v>
      </c>
      <c r="E955" s="101" t="s">
        <v>3216</v>
      </c>
      <c r="F955" s="101" t="s">
        <v>3132</v>
      </c>
      <c r="G955" s="101" t="s">
        <v>4815</v>
      </c>
    </row>
    <row r="956" spans="1:7" x14ac:dyDescent="0.25">
      <c r="A956">
        <v>1645284288</v>
      </c>
      <c r="B956" s="100">
        <v>44611.683888888889</v>
      </c>
      <c r="C956" s="101" t="s">
        <v>4816</v>
      </c>
      <c r="D956">
        <v>243371234</v>
      </c>
      <c r="E956" s="101" t="s">
        <v>3697</v>
      </c>
      <c r="F956" s="101" t="s">
        <v>3100</v>
      </c>
      <c r="G956" s="101" t="s">
        <v>4817</v>
      </c>
    </row>
    <row r="957" spans="1:7" x14ac:dyDescent="0.25">
      <c r="A957">
        <v>1645284386</v>
      </c>
      <c r="B957" s="100">
        <v>44611.685023148151</v>
      </c>
      <c r="C957" s="101" t="s">
        <v>4818</v>
      </c>
      <c r="D957">
        <v>243371234</v>
      </c>
      <c r="E957" s="101" t="s">
        <v>3697</v>
      </c>
      <c r="F957" s="101" t="s">
        <v>3100</v>
      </c>
      <c r="G957" s="101" t="s">
        <v>4819</v>
      </c>
    </row>
    <row r="958" spans="1:7" x14ac:dyDescent="0.25">
      <c r="A958">
        <v>1645284397</v>
      </c>
      <c r="B958" s="100">
        <v>44611.685150462959</v>
      </c>
      <c r="C958" s="101" t="s">
        <v>4820</v>
      </c>
      <c r="D958">
        <v>243371294</v>
      </c>
      <c r="E958" s="101" t="s">
        <v>3070</v>
      </c>
      <c r="F958" s="101" t="s">
        <v>3161</v>
      </c>
      <c r="G958" s="101" t="s">
        <v>4821</v>
      </c>
    </row>
    <row r="959" spans="1:7" x14ac:dyDescent="0.25">
      <c r="A959">
        <v>1645284431</v>
      </c>
      <c r="B959" s="100">
        <v>44611.685543981483</v>
      </c>
      <c r="C959" s="101" t="s">
        <v>4822</v>
      </c>
      <c r="D959">
        <v>243371294</v>
      </c>
      <c r="E959" s="101" t="s">
        <v>3439</v>
      </c>
      <c r="F959" s="101" t="s">
        <v>3164</v>
      </c>
      <c r="G959" s="101" t="s">
        <v>4823</v>
      </c>
    </row>
    <row r="960" spans="1:7" x14ac:dyDescent="0.25">
      <c r="A960">
        <v>1645284513</v>
      </c>
      <c r="B960" s="100">
        <v>44611.686493055553</v>
      </c>
      <c r="C960" s="101" t="s">
        <v>4824</v>
      </c>
      <c r="D960">
        <v>243371294</v>
      </c>
      <c r="E960" s="101" t="s">
        <v>3216</v>
      </c>
      <c r="F960" s="101" t="s">
        <v>3108</v>
      </c>
      <c r="G960" s="101" t="s">
        <v>4825</v>
      </c>
    </row>
    <row r="961" spans="1:7" x14ac:dyDescent="0.25">
      <c r="A961">
        <v>1645284513</v>
      </c>
      <c r="B961" s="100">
        <v>44611.686493055553</v>
      </c>
      <c r="C961" s="101" t="s">
        <v>4515</v>
      </c>
      <c r="D961">
        <v>243371234</v>
      </c>
      <c r="E961" s="101" t="s">
        <v>4464</v>
      </c>
      <c r="F961" s="101" t="s">
        <v>3082</v>
      </c>
      <c r="G961" s="101" t="s">
        <v>4826</v>
      </c>
    </row>
    <row r="962" spans="1:7" x14ac:dyDescent="0.25">
      <c r="A962">
        <v>1645284541</v>
      </c>
      <c r="B962" s="100">
        <v>44611.68681712963</v>
      </c>
      <c r="C962" s="101" t="s">
        <v>4827</v>
      </c>
      <c r="D962">
        <v>243371234</v>
      </c>
      <c r="E962" s="101" t="s">
        <v>3697</v>
      </c>
      <c r="F962" s="101" t="s">
        <v>3082</v>
      </c>
      <c r="G962" s="101" t="s">
        <v>4828</v>
      </c>
    </row>
    <row r="963" spans="1:7" x14ac:dyDescent="0.25">
      <c r="A963">
        <v>1645284551</v>
      </c>
      <c r="B963" s="100">
        <v>44611.686932870369</v>
      </c>
      <c r="C963" s="101" t="s">
        <v>4829</v>
      </c>
      <c r="D963">
        <v>243371234</v>
      </c>
      <c r="E963" s="101" t="s">
        <v>3427</v>
      </c>
      <c r="F963" s="101" t="s">
        <v>3345</v>
      </c>
      <c r="G963" s="101" t="s">
        <v>4830</v>
      </c>
    </row>
    <row r="964" spans="1:7" x14ac:dyDescent="0.25">
      <c r="A964">
        <v>1645284576</v>
      </c>
      <c r="B964" s="100">
        <v>44611.687222222223</v>
      </c>
      <c r="C964" s="101" t="s">
        <v>4831</v>
      </c>
      <c r="D964">
        <v>243371234</v>
      </c>
      <c r="E964" s="101" t="s">
        <v>3598</v>
      </c>
      <c r="F964" s="101" t="s">
        <v>3183</v>
      </c>
      <c r="G964" s="101" t="s">
        <v>4832</v>
      </c>
    </row>
    <row r="965" spans="1:7" x14ac:dyDescent="0.25">
      <c r="A965">
        <v>1645284624</v>
      </c>
      <c r="B965" s="100">
        <v>44611.687777777777</v>
      </c>
      <c r="C965" s="101" t="s">
        <v>4833</v>
      </c>
      <c r="D965">
        <v>243371234</v>
      </c>
      <c r="E965" s="101" t="s">
        <v>3439</v>
      </c>
      <c r="F965" s="101" t="s">
        <v>3075</v>
      </c>
      <c r="G965" s="101" t="s">
        <v>4834</v>
      </c>
    </row>
    <row r="966" spans="1:7" x14ac:dyDescent="0.25">
      <c r="A966">
        <v>1645284655</v>
      </c>
      <c r="B966" s="100">
        <v>44611.688136574077</v>
      </c>
      <c r="C966" s="101" t="s">
        <v>4835</v>
      </c>
      <c r="D966">
        <v>243371234</v>
      </c>
      <c r="E966" s="101" t="s">
        <v>4003</v>
      </c>
      <c r="F966" s="101" t="s">
        <v>3082</v>
      </c>
      <c r="G966" s="101" t="s">
        <v>4836</v>
      </c>
    </row>
    <row r="967" spans="1:7" x14ac:dyDescent="0.25">
      <c r="A967">
        <v>1645284670</v>
      </c>
      <c r="B967" s="100">
        <v>44611.688310185185</v>
      </c>
      <c r="C967" s="101" t="s">
        <v>4837</v>
      </c>
      <c r="D967">
        <v>243371294</v>
      </c>
      <c r="E967" s="101" t="s">
        <v>3216</v>
      </c>
      <c r="F967" s="101" t="s">
        <v>3132</v>
      </c>
      <c r="G967" s="101" t="s">
        <v>4838</v>
      </c>
    </row>
    <row r="968" spans="1:7" x14ac:dyDescent="0.25">
      <c r="A968">
        <v>1645284681</v>
      </c>
      <c r="B968" s="100">
        <v>44611.688437500001</v>
      </c>
      <c r="C968" s="101" t="s">
        <v>4784</v>
      </c>
      <c r="D968">
        <v>243371294</v>
      </c>
      <c r="E968" s="101" t="s">
        <v>3694</v>
      </c>
      <c r="F968" s="101" t="s">
        <v>3224</v>
      </c>
      <c r="G968" s="101" t="s">
        <v>4839</v>
      </c>
    </row>
    <row r="969" spans="1:7" x14ac:dyDescent="0.25">
      <c r="A969">
        <v>1645284697</v>
      </c>
      <c r="B969" s="100">
        <v>44611.688622685186</v>
      </c>
      <c r="C969" s="101" t="s">
        <v>4806</v>
      </c>
      <c r="D969">
        <v>243371234</v>
      </c>
      <c r="E969" s="101" t="s">
        <v>3406</v>
      </c>
      <c r="F969" s="101" t="s">
        <v>3075</v>
      </c>
      <c r="G969" s="101" t="s">
        <v>4840</v>
      </c>
    </row>
    <row r="970" spans="1:7" x14ac:dyDescent="0.25">
      <c r="A970">
        <v>1645284715</v>
      </c>
      <c r="B970" s="100">
        <v>44611.688831018517</v>
      </c>
      <c r="C970" s="101" t="s">
        <v>4841</v>
      </c>
      <c r="D970">
        <v>243371234</v>
      </c>
      <c r="E970" s="101" t="s">
        <v>4464</v>
      </c>
      <c r="F970" s="101" t="s">
        <v>3183</v>
      </c>
      <c r="G970" s="101" t="s">
        <v>4842</v>
      </c>
    </row>
    <row r="971" spans="1:7" x14ac:dyDescent="0.25">
      <c r="A971">
        <v>1645284728</v>
      </c>
      <c r="B971" s="100">
        <v>44611.688981481479</v>
      </c>
      <c r="C971" s="101" t="s">
        <v>4843</v>
      </c>
      <c r="D971">
        <v>243371234</v>
      </c>
      <c r="E971" s="101" t="s">
        <v>3697</v>
      </c>
      <c r="F971" s="101" t="s">
        <v>3121</v>
      </c>
      <c r="G971" s="101" t="s">
        <v>4844</v>
      </c>
    </row>
    <row r="972" spans="1:7" x14ac:dyDescent="0.25">
      <c r="A972">
        <v>1645284779</v>
      </c>
      <c r="B972" s="100">
        <v>44611.689571759256</v>
      </c>
      <c r="C972" s="101" t="s">
        <v>4845</v>
      </c>
      <c r="D972">
        <v>243371234</v>
      </c>
      <c r="E972" s="101" t="s">
        <v>4279</v>
      </c>
      <c r="F972" s="101" t="s">
        <v>3183</v>
      </c>
      <c r="G972" s="101" t="s">
        <v>4846</v>
      </c>
    </row>
    <row r="973" spans="1:7" x14ac:dyDescent="0.25">
      <c r="A973">
        <v>1645284875</v>
      </c>
      <c r="B973" s="100">
        <v>44611.690682870372</v>
      </c>
      <c r="C973" s="101" t="s">
        <v>4847</v>
      </c>
      <c r="D973">
        <v>243371234</v>
      </c>
      <c r="E973" s="101" t="s">
        <v>4279</v>
      </c>
      <c r="F973" s="101" t="s">
        <v>3121</v>
      </c>
      <c r="G973" s="101" t="s">
        <v>4848</v>
      </c>
    </row>
    <row r="974" spans="1:7" x14ac:dyDescent="0.25">
      <c r="A974">
        <v>1645284891</v>
      </c>
      <c r="B974" s="100">
        <v>44611.690868055557</v>
      </c>
      <c r="C974" s="101" t="s">
        <v>3642</v>
      </c>
      <c r="D974">
        <v>243371234</v>
      </c>
      <c r="E974" s="101" t="s">
        <v>3694</v>
      </c>
      <c r="F974" s="101" t="s">
        <v>3082</v>
      </c>
      <c r="G974" s="101" t="s">
        <v>4849</v>
      </c>
    </row>
    <row r="975" spans="1:7" x14ac:dyDescent="0.25">
      <c r="A975">
        <v>1645284950</v>
      </c>
      <c r="B975" s="100">
        <v>44611.691550925927</v>
      </c>
      <c r="C975" s="101" t="s">
        <v>4850</v>
      </c>
      <c r="D975">
        <v>243371234</v>
      </c>
      <c r="E975" s="101" t="s">
        <v>4003</v>
      </c>
      <c r="F975" s="101" t="s">
        <v>3183</v>
      </c>
      <c r="G975" s="101" t="s">
        <v>4851</v>
      </c>
    </row>
    <row r="976" spans="1:7" x14ac:dyDescent="0.25">
      <c r="A976">
        <v>1645284986</v>
      </c>
      <c r="B976" s="100">
        <v>44611.691967592589</v>
      </c>
      <c r="C976" s="101" t="s">
        <v>4852</v>
      </c>
      <c r="D976">
        <v>243371234</v>
      </c>
      <c r="E976" s="101" t="s">
        <v>3406</v>
      </c>
      <c r="F976" s="101" t="s">
        <v>3075</v>
      </c>
      <c r="G976" s="101" t="s">
        <v>4853</v>
      </c>
    </row>
    <row r="977" spans="1:7" x14ac:dyDescent="0.25">
      <c r="A977">
        <v>1645284995</v>
      </c>
      <c r="B977" s="100">
        <v>44611.692071759258</v>
      </c>
      <c r="C977" s="101" t="s">
        <v>4854</v>
      </c>
      <c r="D977">
        <v>243371234</v>
      </c>
      <c r="E977" s="101" t="s">
        <v>3697</v>
      </c>
      <c r="F977" s="101" t="s">
        <v>3082</v>
      </c>
      <c r="G977" s="101" t="s">
        <v>4855</v>
      </c>
    </row>
    <row r="978" spans="1:7" x14ac:dyDescent="0.25">
      <c r="A978">
        <v>1645285060</v>
      </c>
      <c r="B978" s="100">
        <v>44611.692824074074</v>
      </c>
      <c r="C978" s="101" t="s">
        <v>4831</v>
      </c>
      <c r="D978">
        <v>243371234</v>
      </c>
      <c r="E978" s="101" t="s">
        <v>3402</v>
      </c>
      <c r="F978" s="101" t="s">
        <v>3183</v>
      </c>
      <c r="G978" s="101" t="s">
        <v>4832</v>
      </c>
    </row>
    <row r="979" spans="1:7" x14ac:dyDescent="0.25">
      <c r="A979">
        <v>1645285063</v>
      </c>
      <c r="B979" s="100">
        <v>44611.692858796298</v>
      </c>
      <c r="C979" s="101" t="s">
        <v>3887</v>
      </c>
      <c r="D979">
        <v>243371234</v>
      </c>
      <c r="E979" s="101" t="s">
        <v>3427</v>
      </c>
      <c r="F979" s="101" t="s">
        <v>3211</v>
      </c>
      <c r="G979" s="101" t="s">
        <v>4856</v>
      </c>
    </row>
    <row r="980" spans="1:7" x14ac:dyDescent="0.25">
      <c r="A980">
        <v>1645285116</v>
      </c>
      <c r="B980" s="100">
        <v>44611.693472222221</v>
      </c>
      <c r="C980" s="101" t="s">
        <v>4857</v>
      </c>
      <c r="D980">
        <v>243371234</v>
      </c>
      <c r="E980" s="101" t="s">
        <v>3694</v>
      </c>
      <c r="F980" s="101" t="s">
        <v>3121</v>
      </c>
      <c r="G980" s="101" t="s">
        <v>4858</v>
      </c>
    </row>
    <row r="981" spans="1:7" x14ac:dyDescent="0.25">
      <c r="A981">
        <v>1645285131</v>
      </c>
      <c r="B981" s="100">
        <v>44611.693645833337</v>
      </c>
      <c r="C981" s="101" t="s">
        <v>4859</v>
      </c>
      <c r="D981">
        <v>243371234</v>
      </c>
      <c r="E981" s="101" t="s">
        <v>4464</v>
      </c>
      <c r="F981" s="101" t="s">
        <v>3082</v>
      </c>
      <c r="G981" s="101" t="s">
        <v>4860</v>
      </c>
    </row>
    <row r="982" spans="1:7" x14ac:dyDescent="0.25">
      <c r="A982">
        <v>1645285182</v>
      </c>
      <c r="B982" s="100">
        <v>44611.694236111114</v>
      </c>
      <c r="C982" s="101" t="s">
        <v>4861</v>
      </c>
      <c r="D982">
        <v>243371234</v>
      </c>
      <c r="E982" s="101" t="s">
        <v>4279</v>
      </c>
      <c r="F982" s="101" t="s">
        <v>3121</v>
      </c>
      <c r="G982" s="101" t="s">
        <v>4862</v>
      </c>
    </row>
    <row r="983" spans="1:7" x14ac:dyDescent="0.25">
      <c r="A983">
        <v>1645285188</v>
      </c>
      <c r="B983" s="100">
        <v>44611.694305555553</v>
      </c>
      <c r="C983" s="101" t="s">
        <v>4863</v>
      </c>
      <c r="D983">
        <v>243371234</v>
      </c>
      <c r="E983" s="101" t="s">
        <v>3439</v>
      </c>
      <c r="F983" s="101" t="s">
        <v>3060</v>
      </c>
      <c r="G983" s="101" t="s">
        <v>4864</v>
      </c>
    </row>
    <row r="984" spans="1:7" x14ac:dyDescent="0.25">
      <c r="A984">
        <v>1645285195</v>
      </c>
      <c r="B984" s="100">
        <v>44611.694386574076</v>
      </c>
      <c r="C984" s="101" t="s">
        <v>4865</v>
      </c>
      <c r="D984">
        <v>243371234</v>
      </c>
      <c r="E984" s="101" t="s">
        <v>4213</v>
      </c>
      <c r="F984" s="101" t="s">
        <v>3075</v>
      </c>
      <c r="G984" s="101" t="s">
        <v>4866</v>
      </c>
    </row>
    <row r="985" spans="1:7" x14ac:dyDescent="0.25">
      <c r="A985">
        <v>1645285212</v>
      </c>
      <c r="B985" s="100">
        <v>44611.69458333333</v>
      </c>
      <c r="C985" s="101" t="s">
        <v>4867</v>
      </c>
      <c r="D985">
        <v>243371234</v>
      </c>
      <c r="E985" s="101" t="s">
        <v>4003</v>
      </c>
      <c r="F985" s="101" t="s">
        <v>3082</v>
      </c>
      <c r="G985" s="101" t="s">
        <v>4868</v>
      </c>
    </row>
    <row r="986" spans="1:7" x14ac:dyDescent="0.25">
      <c r="A986">
        <v>1645285234</v>
      </c>
      <c r="B986" s="100">
        <v>44611.694837962961</v>
      </c>
      <c r="C986" s="101" t="s">
        <v>4869</v>
      </c>
      <c r="D986">
        <v>243371234</v>
      </c>
      <c r="E986" s="101" t="s">
        <v>3402</v>
      </c>
      <c r="F986" s="101" t="s">
        <v>3060</v>
      </c>
      <c r="G986" s="101" t="s">
        <v>4870</v>
      </c>
    </row>
    <row r="987" spans="1:7" x14ac:dyDescent="0.25">
      <c r="A987">
        <v>1645285241</v>
      </c>
      <c r="B987" s="100">
        <v>44611.694918981484</v>
      </c>
      <c r="C987" s="101" t="s">
        <v>4871</v>
      </c>
      <c r="D987">
        <v>243371234</v>
      </c>
      <c r="E987" s="101" t="s">
        <v>4279</v>
      </c>
      <c r="F987" s="101" t="s">
        <v>3125</v>
      </c>
      <c r="G987" s="101" t="s">
        <v>4872</v>
      </c>
    </row>
    <row r="988" spans="1:7" x14ac:dyDescent="0.25">
      <c r="A988">
        <v>1645285246</v>
      </c>
      <c r="B988" s="100">
        <v>44611.694976851853</v>
      </c>
      <c r="C988" s="101" t="s">
        <v>4873</v>
      </c>
      <c r="D988">
        <v>243371234</v>
      </c>
      <c r="E988" s="101" t="s">
        <v>3697</v>
      </c>
      <c r="F988" s="101" t="s">
        <v>3082</v>
      </c>
      <c r="G988" s="101" t="s">
        <v>4874</v>
      </c>
    </row>
    <row r="989" spans="1:7" x14ac:dyDescent="0.25">
      <c r="A989">
        <v>1645285281</v>
      </c>
      <c r="B989" s="100">
        <v>44611.695381944446</v>
      </c>
      <c r="C989" s="101" t="s">
        <v>4875</v>
      </c>
      <c r="D989">
        <v>243371234</v>
      </c>
      <c r="E989" s="101" t="s">
        <v>3427</v>
      </c>
      <c r="F989" s="101" t="s">
        <v>3135</v>
      </c>
      <c r="G989" s="101" t="s">
        <v>4876</v>
      </c>
    </row>
    <row r="990" spans="1:7" x14ac:dyDescent="0.25">
      <c r="A990">
        <v>1645285393</v>
      </c>
      <c r="B990" s="100">
        <v>44611.69667824074</v>
      </c>
      <c r="C990" s="101" t="s">
        <v>4877</v>
      </c>
      <c r="D990">
        <v>243371294</v>
      </c>
      <c r="E990" s="101" t="s">
        <v>3406</v>
      </c>
      <c r="F990" s="101" t="s">
        <v>3132</v>
      </c>
      <c r="G990" s="101" t="s">
        <v>4878</v>
      </c>
    </row>
    <row r="991" spans="1:7" x14ac:dyDescent="0.25">
      <c r="A991">
        <v>1645285418</v>
      </c>
      <c r="B991" s="100">
        <v>44611.696967592594</v>
      </c>
      <c r="C991" s="101" t="s">
        <v>4879</v>
      </c>
      <c r="D991">
        <v>243371234</v>
      </c>
      <c r="E991" s="101" t="s">
        <v>3697</v>
      </c>
      <c r="F991" s="101" t="s">
        <v>3082</v>
      </c>
      <c r="G991" s="101" t="s">
        <v>4880</v>
      </c>
    </row>
    <row r="992" spans="1:7" x14ac:dyDescent="0.25">
      <c r="A992">
        <v>1645285431</v>
      </c>
      <c r="B992" s="100">
        <v>44611.697118055556</v>
      </c>
      <c r="C992" s="101" t="s">
        <v>4881</v>
      </c>
      <c r="D992">
        <v>243371234</v>
      </c>
      <c r="E992" s="101" t="s">
        <v>4464</v>
      </c>
      <c r="F992" s="101" t="s">
        <v>3125</v>
      </c>
      <c r="G992" s="101" t="s">
        <v>4882</v>
      </c>
    </row>
    <row r="993" spans="1:7" x14ac:dyDescent="0.25">
      <c r="A993">
        <v>1645285497</v>
      </c>
      <c r="B993" s="100">
        <v>44611.697881944441</v>
      </c>
      <c r="C993" s="101" t="s">
        <v>4883</v>
      </c>
      <c r="D993">
        <v>243371234</v>
      </c>
      <c r="E993" s="101" t="s">
        <v>3427</v>
      </c>
      <c r="F993" s="101" t="s">
        <v>3135</v>
      </c>
      <c r="G993" s="101" t="s">
        <v>4884</v>
      </c>
    </row>
    <row r="994" spans="1:7" x14ac:dyDescent="0.25">
      <c r="A994">
        <v>1645285508</v>
      </c>
      <c r="B994" s="100">
        <v>44611.698009259257</v>
      </c>
      <c r="C994" s="101" t="s">
        <v>4861</v>
      </c>
      <c r="D994">
        <v>243371234</v>
      </c>
      <c r="E994" s="101" t="s">
        <v>3406</v>
      </c>
      <c r="F994" s="101" t="s">
        <v>3121</v>
      </c>
      <c r="G994" s="101" t="s">
        <v>4862</v>
      </c>
    </row>
    <row r="995" spans="1:7" x14ac:dyDescent="0.25">
      <c r="A995">
        <v>1645285519</v>
      </c>
      <c r="B995" s="100">
        <v>44611.698136574072</v>
      </c>
      <c r="C995" s="101" t="s">
        <v>4885</v>
      </c>
      <c r="D995">
        <v>243371294</v>
      </c>
      <c r="E995" s="101" t="s">
        <v>4213</v>
      </c>
      <c r="F995" s="101" t="s">
        <v>3161</v>
      </c>
      <c r="G995" s="101" t="s">
        <v>4886</v>
      </c>
    </row>
    <row r="996" spans="1:7" x14ac:dyDescent="0.25">
      <c r="A996">
        <v>1645285675</v>
      </c>
      <c r="B996" s="100">
        <v>44611.699942129628</v>
      </c>
      <c r="C996" s="101" t="s">
        <v>4887</v>
      </c>
      <c r="D996">
        <v>243371234</v>
      </c>
      <c r="E996" s="101" t="s">
        <v>3694</v>
      </c>
      <c r="F996" s="101" t="s">
        <v>3121</v>
      </c>
      <c r="G996" s="101" t="s">
        <v>4888</v>
      </c>
    </row>
    <row r="997" spans="1:7" x14ac:dyDescent="0.25">
      <c r="A997">
        <v>1645285688</v>
      </c>
      <c r="B997" s="100">
        <v>44611.700092592589</v>
      </c>
      <c r="C997" s="101" t="s">
        <v>4889</v>
      </c>
      <c r="D997">
        <v>243371234</v>
      </c>
      <c r="E997" s="101" t="s">
        <v>3427</v>
      </c>
      <c r="F997" s="101" t="s">
        <v>4890</v>
      </c>
      <c r="G997" s="101" t="s">
        <v>4891</v>
      </c>
    </row>
    <row r="998" spans="1:7" x14ac:dyDescent="0.25">
      <c r="A998">
        <v>1645285692</v>
      </c>
      <c r="B998" s="100">
        <v>44611.700138888889</v>
      </c>
      <c r="C998" s="101" t="s">
        <v>4892</v>
      </c>
      <c r="D998">
        <v>243371294</v>
      </c>
      <c r="E998" s="101" t="s">
        <v>4213</v>
      </c>
      <c r="F998" s="101" t="s">
        <v>3132</v>
      </c>
      <c r="G998" s="101" t="s">
        <v>4893</v>
      </c>
    </row>
    <row r="999" spans="1:7" x14ac:dyDescent="0.25">
      <c r="A999">
        <v>1645285701</v>
      </c>
      <c r="B999" s="100">
        <v>44611.700243055559</v>
      </c>
      <c r="C999" s="101" t="s">
        <v>4894</v>
      </c>
      <c r="D999">
        <v>243371234</v>
      </c>
      <c r="E999" s="101" t="s">
        <v>3397</v>
      </c>
      <c r="F999" s="101" t="s">
        <v>3211</v>
      </c>
      <c r="G999" s="101" t="s">
        <v>4895</v>
      </c>
    </row>
    <row r="1000" spans="1:7" x14ac:dyDescent="0.25">
      <c r="A1000">
        <v>1645285708</v>
      </c>
      <c r="B1000" s="100">
        <v>44611.700324074074</v>
      </c>
      <c r="C1000" s="101" t="s">
        <v>4896</v>
      </c>
      <c r="D1000">
        <v>243371234</v>
      </c>
      <c r="E1000" s="101" t="s">
        <v>3697</v>
      </c>
      <c r="F1000" s="101" t="s">
        <v>3121</v>
      </c>
      <c r="G1000" s="101" t="s">
        <v>4897</v>
      </c>
    </row>
    <row r="1001" spans="1:7" x14ac:dyDescent="0.25">
      <c r="A1001">
        <v>1645285792</v>
      </c>
      <c r="B1001" s="100">
        <v>44611.701296296298</v>
      </c>
      <c r="C1001" s="101" t="s">
        <v>4898</v>
      </c>
      <c r="D1001">
        <v>243371234</v>
      </c>
      <c r="E1001" s="101" t="s">
        <v>4213</v>
      </c>
      <c r="F1001" s="101" t="s">
        <v>3075</v>
      </c>
      <c r="G1001" s="101" t="s">
        <v>4899</v>
      </c>
    </row>
    <row r="1002" spans="1:7" x14ac:dyDescent="0.25">
      <c r="A1002">
        <v>1645285802</v>
      </c>
      <c r="B1002" s="100">
        <v>44611.701412037037</v>
      </c>
      <c r="C1002" s="101" t="s">
        <v>4900</v>
      </c>
      <c r="D1002">
        <v>243371234</v>
      </c>
      <c r="E1002" s="101" t="s">
        <v>3402</v>
      </c>
      <c r="F1002" s="101" t="s">
        <v>3060</v>
      </c>
      <c r="G1002" s="101" t="s">
        <v>4901</v>
      </c>
    </row>
    <row r="1003" spans="1:7" x14ac:dyDescent="0.25">
      <c r="A1003">
        <v>1645285857</v>
      </c>
      <c r="B1003" s="100">
        <v>44611.702048611114</v>
      </c>
      <c r="C1003" s="101" t="s">
        <v>4902</v>
      </c>
      <c r="D1003">
        <v>243371234</v>
      </c>
      <c r="E1003" s="101" t="s">
        <v>3427</v>
      </c>
      <c r="F1003" s="101" t="s">
        <v>3060</v>
      </c>
      <c r="G1003" s="101" t="s">
        <v>4903</v>
      </c>
    </row>
    <row r="1004" spans="1:7" x14ac:dyDescent="0.25">
      <c r="A1004">
        <v>1645285900</v>
      </c>
      <c r="B1004" s="100">
        <v>44611.702546296299</v>
      </c>
      <c r="C1004" s="101" t="s">
        <v>4852</v>
      </c>
      <c r="D1004">
        <v>243371234</v>
      </c>
      <c r="E1004" s="101" t="s">
        <v>3697</v>
      </c>
      <c r="F1004" s="101" t="s">
        <v>3121</v>
      </c>
      <c r="G1004" s="101" t="s">
        <v>4904</v>
      </c>
    </row>
    <row r="1005" spans="1:7" x14ac:dyDescent="0.25">
      <c r="A1005">
        <v>1645285950</v>
      </c>
      <c r="B1005" s="100">
        <v>44611.703125</v>
      </c>
      <c r="C1005" s="101" t="s">
        <v>4905</v>
      </c>
      <c r="D1005">
        <v>243371234</v>
      </c>
      <c r="E1005" s="101" t="s">
        <v>4003</v>
      </c>
      <c r="F1005" s="101" t="s">
        <v>3125</v>
      </c>
      <c r="G1005" s="101" t="s">
        <v>4906</v>
      </c>
    </row>
    <row r="1006" spans="1:7" x14ac:dyDescent="0.25">
      <c r="A1006">
        <v>1645285996</v>
      </c>
      <c r="B1006" s="100">
        <v>44611.703657407408</v>
      </c>
      <c r="C1006" s="101" t="s">
        <v>4907</v>
      </c>
      <c r="D1006">
        <v>243371234</v>
      </c>
      <c r="E1006" s="101" t="s">
        <v>3402</v>
      </c>
      <c r="F1006" s="101" t="s">
        <v>3060</v>
      </c>
      <c r="G1006" s="101" t="s">
        <v>4908</v>
      </c>
    </row>
    <row r="1007" spans="1:7" x14ac:dyDescent="0.25">
      <c r="A1007">
        <v>1645286039</v>
      </c>
      <c r="B1007" s="100">
        <v>44611.704155092593</v>
      </c>
      <c r="C1007" s="101" t="s">
        <v>4909</v>
      </c>
      <c r="D1007">
        <v>243371234</v>
      </c>
      <c r="E1007" s="101" t="s">
        <v>4279</v>
      </c>
      <c r="F1007" s="101" t="s">
        <v>3121</v>
      </c>
      <c r="G1007" s="101" t="s">
        <v>4910</v>
      </c>
    </row>
    <row r="1008" spans="1:7" x14ac:dyDescent="0.25">
      <c r="A1008">
        <v>1645286051</v>
      </c>
      <c r="B1008" s="100">
        <v>44611.704293981478</v>
      </c>
      <c r="C1008" s="101" t="s">
        <v>3615</v>
      </c>
      <c r="D1008">
        <v>243371294</v>
      </c>
      <c r="E1008" s="101" t="s">
        <v>3697</v>
      </c>
      <c r="F1008" s="101" t="s">
        <v>3313</v>
      </c>
      <c r="G1008" s="101" t="s">
        <v>4911</v>
      </c>
    </row>
    <row r="1009" spans="1:7" x14ac:dyDescent="0.25">
      <c r="A1009">
        <v>1645286052</v>
      </c>
      <c r="B1009" s="100">
        <v>44611.704305555555</v>
      </c>
      <c r="C1009" s="101" t="s">
        <v>4912</v>
      </c>
      <c r="D1009">
        <v>243371294</v>
      </c>
      <c r="E1009" s="101" t="s">
        <v>3406</v>
      </c>
      <c r="F1009" s="101" t="s">
        <v>3071</v>
      </c>
      <c r="G1009" s="101" t="s">
        <v>4913</v>
      </c>
    </row>
    <row r="1010" spans="1:7" x14ac:dyDescent="0.25">
      <c r="A1010">
        <v>1645286065</v>
      </c>
      <c r="B1010" s="100">
        <v>44611.704456018517</v>
      </c>
      <c r="C1010" s="101" t="s">
        <v>4914</v>
      </c>
      <c r="D1010">
        <v>243371234</v>
      </c>
      <c r="E1010" s="101" t="s">
        <v>3694</v>
      </c>
      <c r="F1010" s="101" t="s">
        <v>3125</v>
      </c>
      <c r="G1010" s="101" t="s">
        <v>4915</v>
      </c>
    </row>
    <row r="1011" spans="1:7" x14ac:dyDescent="0.25">
      <c r="A1011">
        <v>1645286181</v>
      </c>
      <c r="B1011" s="100">
        <v>44611.70579861111</v>
      </c>
      <c r="C1011" s="101" t="s">
        <v>4916</v>
      </c>
      <c r="D1011">
        <v>243371234</v>
      </c>
      <c r="E1011" s="101" t="s">
        <v>4003</v>
      </c>
      <c r="F1011" s="101" t="s">
        <v>3100</v>
      </c>
      <c r="G1011" s="101" t="s">
        <v>4917</v>
      </c>
    </row>
    <row r="1012" spans="1:7" x14ac:dyDescent="0.25">
      <c r="A1012">
        <v>1645286186</v>
      </c>
      <c r="B1012" s="100">
        <v>44611.70585648148</v>
      </c>
      <c r="C1012" s="101" t="s">
        <v>4877</v>
      </c>
      <c r="D1012">
        <v>243371294</v>
      </c>
      <c r="E1012" s="101" t="s">
        <v>4213</v>
      </c>
      <c r="F1012" s="101" t="s">
        <v>3132</v>
      </c>
      <c r="G1012" s="101" t="s">
        <v>4918</v>
      </c>
    </row>
    <row r="1013" spans="1:7" x14ac:dyDescent="0.25">
      <c r="A1013">
        <v>1645286214</v>
      </c>
      <c r="B1013" s="100">
        <v>44611.706180555557</v>
      </c>
      <c r="C1013" s="101" t="s">
        <v>4919</v>
      </c>
      <c r="D1013">
        <v>243371294</v>
      </c>
      <c r="E1013" s="101" t="s">
        <v>4279</v>
      </c>
      <c r="F1013" s="101" t="s">
        <v>3660</v>
      </c>
      <c r="G1013" s="101" t="s">
        <v>4920</v>
      </c>
    </row>
    <row r="1014" spans="1:7" x14ac:dyDescent="0.25">
      <c r="A1014">
        <v>1645286362</v>
      </c>
      <c r="B1014" s="100">
        <v>44611.70789351852</v>
      </c>
      <c r="C1014" s="101" t="s">
        <v>4909</v>
      </c>
      <c r="D1014">
        <v>243371234</v>
      </c>
      <c r="E1014" s="101" t="s">
        <v>3427</v>
      </c>
      <c r="F1014" s="101" t="s">
        <v>3121</v>
      </c>
      <c r="G1014" s="101" t="s">
        <v>4910</v>
      </c>
    </row>
    <row r="1015" spans="1:7" x14ac:dyDescent="0.25">
      <c r="A1015">
        <v>1645286408</v>
      </c>
      <c r="B1015" s="100">
        <v>44611.708425925928</v>
      </c>
      <c r="C1015" s="101" t="s">
        <v>4921</v>
      </c>
      <c r="D1015">
        <v>243371234</v>
      </c>
      <c r="E1015" s="101" t="s">
        <v>4279</v>
      </c>
      <c r="F1015" s="101" t="s">
        <v>3183</v>
      </c>
      <c r="G1015" s="101" t="s">
        <v>4922</v>
      </c>
    </row>
    <row r="1016" spans="1:7" x14ac:dyDescent="0.25">
      <c r="A1016">
        <v>1645286410</v>
      </c>
      <c r="B1016" s="100">
        <v>44611.708449074074</v>
      </c>
      <c r="C1016" s="101" t="s">
        <v>4923</v>
      </c>
      <c r="D1016">
        <v>243371234</v>
      </c>
      <c r="E1016" s="101" t="s">
        <v>4213</v>
      </c>
      <c r="F1016" s="101" t="s">
        <v>3075</v>
      </c>
      <c r="G1016" s="101" t="s">
        <v>4924</v>
      </c>
    </row>
    <row r="1017" spans="1:7" x14ac:dyDescent="0.25">
      <c r="A1017">
        <v>1645297920</v>
      </c>
      <c r="B1017" s="100">
        <v>44611.841666666667</v>
      </c>
      <c r="C1017" s="101" t="s">
        <v>4925</v>
      </c>
      <c r="D1017">
        <v>243371251</v>
      </c>
      <c r="E1017" s="101" t="s">
        <v>4926</v>
      </c>
      <c r="F1017" s="101" t="s">
        <v>4927</v>
      </c>
      <c r="G1017" s="101" t="s">
        <v>4928</v>
      </c>
    </row>
  </sheetData>
  <sortState xmlns:xlrd2="http://schemas.microsoft.com/office/spreadsheetml/2017/richdata2" ref="A1:G1017">
    <sortCondition ref="B1:B1017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Y E A A B Q S w M E F A A C A A g A o V l U V N c k d V a l A A A A 9 g A A A B I A H A B D b 2 5 m a W c v U G F j a 2 F n Z S 5 4 b W w g o h g A K K A U A A A A A A A A A A A A A A A A A A A A A A A A A A A A h Y 9 B C s I w F E S v U r J v f l p F p P y m C 1 e C B U E R t y H G N t i m 0 q S m d 3 P h k b y C F a 2 6 c z k z b 2 D m f r 1 h 1 t d V c F G t 1 Y 1 J S U Q Z C Z S R z U G b I i W d O 4 Z z k n F c C 3 k S h Q o G 2 N i k t z o l p X P n B M B 7 T / 2 E N m 0 B M W M R 7 P P V R p a q F q E 2 1 g k j F f m 0 D v 9 b h O P u N Y b H N G K M z q b D J o T R x F y b L x A P 2 T P 9 M X H R V a 5 r F d c u X G 4 R R o n w / s A f U E s D B B Q A A g A I A K F Z V F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h W V R U A d 9 j j 2 8 B A A D 0 B A A A E w A c A E Z v c m 1 1 b G F z L 1 N l Y 3 R p b 2 4 x L m 0 g o h g A K K A U A A A A A A A A A A A A A A A A A A A A A A A A A A A A x Z N d a 8 I w F I a v V + h / C B W G Q i m m 8 2 N u 9 M K 1 n T j m 5 k e 9 W n f R 1 e g C b S L t U R T x v y 9 S Z Q 5 6 t o v B V g J t n / c k J y / J m 7 M Y u B R k U r z p r a 7 p W v 4 e Z W x G h t 2 e / + g H x C E J A 1 0 j 6 n n O + I I L p p C b r y 1 P x q u U C a j e 8 4 R Z r h S g f v K q 0 b s J + w l J u S R e x t c s v B s O y E G N Y i C u K m F Z W H m Y T o K w M p p 2 v X E 3 m I 7 9 0 K 7 b a t B O e G x r w Q a M m v n i s Y S n X M 1 x j E v D V O s k q 1 T k D u 2 Y x B e x n H G x c K j d t E 0 y W k l g E 9 g m z P n 8 t J 6 k Y K 8 1 s 9 h / x R i o G X M e R y A J 8 K U 0 l J U g e l N 1 Q R a J f C 6 z t O g Q b J c s r x 7 9 m r u d U W C q t g B K I r M I G P C U 7 U 1 y 0 u y T B m w D Z / w K 4 Q 2 E N x H e Q n g b 4 d c I 7 y C c 1 j G B Y g J m m W K e K W a a Y q 4 p Z p t i v i l m n H 5 1 v q / p G h f Y x T h P w t h 3 / z o F q m V J A i 7 O E t D + t w D 0 B b Q a 1 q G g 7 P a X J O O 7 B J Q u 9 r s I / H C w H 1 B L A Q I t A B Q A A g A I A K F Z V F T X J H V W p Q A A A P Y A A A A S A A A A A A A A A A A A A A A A A A A A A A B D b 2 5 m a W c v U G F j a 2 F n Z S 5 4 b W x Q S w E C L Q A U A A I A C A C h W V R U D 8 r p q 6 Q A A A D p A A A A E w A A A A A A A A A A A A A A A A D x A A A A W 0 N v b n R l b n R f V H l w Z X N d L n h t b F B L A Q I t A B Q A A g A I A K F Z V F Q B 3 2 O P b w E A A P Q E A A A T A A A A A A A A A A A A A A A A A O I B A A B G b 3 J t d W x h c y 9 T Z W N 0 a W 9 u M S 5 t U E s F B g A A A A A D A A M A w g A A A J 4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U a A A A A A A A A Q x o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Q U d F T E V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w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i 0 y M F Q x M D o x M D o w M C 4 0 N z E 1 O D Y 3 W i I g L z 4 8 R W 5 0 c n k g V H l w Z T 0 i R m l s b E N v b H V t b l R 5 c G V z I i B W Y W x 1 Z T 0 i c 0 J 3 W U d C Z 1 l H Q m d Z R 0 J n W U d C Z 1 l H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E F H R U x F V C 9 N b 2 R p Z m l j Y X R v I H R p c G 8 u e 0 N v b H V t b j E s M H 0 m c X V v d D s s J n F 1 b 3 Q 7 U 2 V j d G l v b j E v U E F H R U x F V C 9 N b 2 R p Z m l j Y X R v I H R p c G 8 u e 0 N v b H V t b j I s M X 0 m c X V v d D s s J n F 1 b 3 Q 7 U 2 V j d G l v b j E v U E F H R U x F V C 9 N b 2 R p Z m l j Y X R v I H R p c G 8 u e 0 N v b H V t b j M s M n 0 m c X V v d D s s J n F 1 b 3 Q 7 U 2 V j d G l v b j E v U E F H R U x F V C 9 N b 2 R p Z m l j Y X R v I H R p c G 8 u e 0 N v b H V t b j Q s M 3 0 m c X V v d D s s J n F 1 b 3 Q 7 U 2 V j d G l v b j E v U E F H R U x F V C 9 N b 2 R p Z m l j Y X R v I H R p c G 8 u e 0 N v b H V t b j U s N H 0 m c X V v d D s s J n F 1 b 3 Q 7 U 2 V j d G l v b j E v U E F H R U x F V C 9 N b 2 R p Z m l j Y X R v I H R p c G 8 u e 0 N v b H V t b j Y s N X 0 m c X V v d D s s J n F 1 b 3 Q 7 U 2 V j d G l v b j E v U E F H R U x F V C 9 N b 2 R p Z m l j Y X R v I H R p c G 8 u e 0 N v b H V t b j c s N n 0 m c X V v d D s s J n F 1 b 3 Q 7 U 2 V j d G l v b j E v U E F H R U x F V C 9 N b 2 R p Z m l j Y X R v I H R p c G 8 u e 0 N v b H V t b j g s N 3 0 m c X V v d D s s J n F 1 b 3 Q 7 U 2 V j d G l v b j E v U E F H R U x F V C 9 N b 2 R p Z m l j Y X R v I H R p c G 8 u e 0 N v b H V t b j k s O H 0 m c X V v d D s s J n F 1 b 3 Q 7 U 2 V j d G l v b j E v U E F H R U x F V C 9 N b 2 R p Z m l j Y X R v I H R p c G 8 u e 0 N v b H V t b j E w L D l 9 J n F 1 b 3 Q 7 L C Z x d W 9 0 O 1 N l Y 3 R p b 2 4 x L 1 B B R 0 V M R V Q v T W 9 k a W Z p Y 2 F 0 b y B 0 a X B v L n t D b 2 x 1 b W 4 x M S w x M H 0 m c X V v d D s s J n F 1 b 3 Q 7 U 2 V j d G l v b j E v U E F H R U x F V C 9 N b 2 R p Z m l j Y X R v I H R p c G 8 u e 0 N v b H V t b j E y L D E x f S Z x d W 9 0 O y w m c X V v d D t T Z W N 0 a W 9 u M S 9 Q Q U d F T E V U L 0 1 v Z G l m a W N h d G 8 g d G l w b y 5 7 Q 2 9 s d W 1 u M T M s M T J 9 J n F 1 b 3 Q 7 L C Z x d W 9 0 O 1 N l Y 3 R p b 2 4 x L 1 B B R 0 V M R V Q v T W 9 k a W Z p Y 2 F 0 b y B 0 a X B v L n t D b 2 x 1 b W 4 x N C w x M 3 0 m c X V v d D s s J n F 1 b 3 Q 7 U 2 V j d G l v b j E v U E F H R U x F V C 9 N b 2 R p Z m l j Y X R v I H R p c G 8 u e 0 N v b H V t b j E 1 L D E 0 f S Z x d W 9 0 O y w m c X V v d D t T Z W N 0 a W 9 u M S 9 Q Q U d F T E V U L 0 1 v Z G l m a W N h d G 8 g d G l w b y 5 7 Q 2 9 s d W 1 u M T Y s M T V 9 J n F 1 b 3 Q 7 L C Z x d W 9 0 O 1 N l Y 3 R p b 2 4 x L 1 B B R 0 V M R V Q v T W 9 k a W Z p Y 2 F 0 b y B 0 a X B v L n t D b 2 x 1 b W 4 x N y w x N n 0 m c X V v d D s s J n F 1 b 3 Q 7 U 2 V j d G l v b j E v U E F H R U x F V C 9 N b 2 R p Z m l j Y X R v I H R p c G 8 u e 0 N v b H V t b j E 4 L D E 3 f S Z x d W 9 0 O y w m c X V v d D t T Z W N 0 a W 9 u M S 9 Q Q U d F T E V U L 0 1 v Z G l m a W N h d G 8 g d G l w b y 5 7 Q 2 9 s d W 1 u M T k s M T h 9 J n F 1 b 3 Q 7 X S w m c X V v d D t D b 2 x 1 b W 5 D b 3 V u d C Z x d W 9 0 O z o x O S w m c X V v d D t L Z X l D b 2 x 1 b W 5 O Y W 1 l c y Z x d W 9 0 O z p b X S w m c X V v d D t D b 2 x 1 b W 5 J Z G V u d G l 0 a W V z J n F 1 b 3 Q 7 O l s m c X V v d D t T Z W N 0 a W 9 u M S 9 Q Q U d F T E V U L 0 1 v Z G l m a W N h d G 8 g d G l w b y 5 7 Q 2 9 s d W 1 u M S w w f S Z x d W 9 0 O y w m c X V v d D t T Z W N 0 a W 9 u M S 9 Q Q U d F T E V U L 0 1 v Z G l m a W N h d G 8 g d G l w b y 5 7 Q 2 9 s d W 1 u M i w x f S Z x d W 9 0 O y w m c X V v d D t T Z W N 0 a W 9 u M S 9 Q Q U d F T E V U L 0 1 v Z G l m a W N h d G 8 g d G l w b y 5 7 Q 2 9 s d W 1 u M y w y f S Z x d W 9 0 O y w m c X V v d D t T Z W N 0 a W 9 u M S 9 Q Q U d F T E V U L 0 1 v Z G l m a W N h d G 8 g d G l w b y 5 7 Q 2 9 s d W 1 u N C w z f S Z x d W 9 0 O y w m c X V v d D t T Z W N 0 a W 9 u M S 9 Q Q U d F T E V U L 0 1 v Z G l m a W N h d G 8 g d G l w b y 5 7 Q 2 9 s d W 1 u N S w 0 f S Z x d W 9 0 O y w m c X V v d D t T Z W N 0 a W 9 u M S 9 Q Q U d F T E V U L 0 1 v Z G l m a W N h d G 8 g d G l w b y 5 7 Q 2 9 s d W 1 u N i w 1 f S Z x d W 9 0 O y w m c X V v d D t T Z W N 0 a W 9 u M S 9 Q Q U d F T E V U L 0 1 v Z G l m a W N h d G 8 g d G l w b y 5 7 Q 2 9 s d W 1 u N y w 2 f S Z x d W 9 0 O y w m c X V v d D t T Z W N 0 a W 9 u M S 9 Q Q U d F T E V U L 0 1 v Z G l m a W N h d G 8 g d G l w b y 5 7 Q 2 9 s d W 1 u O C w 3 f S Z x d W 9 0 O y w m c X V v d D t T Z W N 0 a W 9 u M S 9 Q Q U d F T E V U L 0 1 v Z G l m a W N h d G 8 g d G l w b y 5 7 Q 2 9 s d W 1 u O S w 4 f S Z x d W 9 0 O y w m c X V v d D t T Z W N 0 a W 9 u M S 9 Q Q U d F T E V U L 0 1 v Z G l m a W N h d G 8 g d G l w b y 5 7 Q 2 9 s d W 1 u M T A s O X 0 m c X V v d D s s J n F 1 b 3 Q 7 U 2 V j d G l v b j E v U E F H R U x F V C 9 N b 2 R p Z m l j Y X R v I H R p c G 8 u e 0 N v b H V t b j E x L D E w f S Z x d W 9 0 O y w m c X V v d D t T Z W N 0 a W 9 u M S 9 Q Q U d F T E V U L 0 1 v Z G l m a W N h d G 8 g d G l w b y 5 7 Q 2 9 s d W 1 u M T I s M T F 9 J n F 1 b 3 Q 7 L C Z x d W 9 0 O 1 N l Y 3 R p b 2 4 x L 1 B B R 0 V M R V Q v T W 9 k a W Z p Y 2 F 0 b y B 0 a X B v L n t D b 2 x 1 b W 4 x M y w x M n 0 m c X V v d D s s J n F 1 b 3 Q 7 U 2 V j d G l v b j E v U E F H R U x F V C 9 N b 2 R p Z m l j Y X R v I H R p c G 8 u e 0 N v b H V t b j E 0 L D E z f S Z x d W 9 0 O y w m c X V v d D t T Z W N 0 a W 9 u M S 9 Q Q U d F T E V U L 0 1 v Z G l m a W N h d G 8 g d G l w b y 5 7 Q 2 9 s d W 1 u M T U s M T R 9 J n F 1 b 3 Q 7 L C Z x d W 9 0 O 1 N l Y 3 R p b 2 4 x L 1 B B R 0 V M R V Q v T W 9 k a W Z p Y 2 F 0 b y B 0 a X B v L n t D b 2 x 1 b W 4 x N i w x N X 0 m c X V v d D s s J n F 1 b 3 Q 7 U 2 V j d G l v b j E v U E F H R U x F V C 9 N b 2 R p Z m l j Y X R v I H R p c G 8 u e 0 N v b H V t b j E 3 L D E 2 f S Z x d W 9 0 O y w m c X V v d D t T Z W N 0 a W 9 u M S 9 Q Q U d F T E V U L 0 1 v Z G l m a W N h d G 8 g d G l w b y 5 7 Q 2 9 s d W 1 u M T g s M T d 9 J n F 1 b 3 Q 7 L C Z x d W 9 0 O 1 N l Y 3 R p b 2 4 x L 1 B B R 0 V M R V Q v T W 9 k a W Z p Y 2 F 0 b y B 0 a X B v L n t D b 2 x 1 b W 4 x O S w x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B R 0 V M R V Q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B R 0 V M R V Q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R U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E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y L T I w V D E w O j E y O j Q 1 L j U w M j c 0 M z B a I i A v P j x F b n R y e S B U e X B l P S J G a W x s Q 2 9 s d W 1 u V H l w Z X M i I F Z h b H V l P S J z Q X d j R 0 F 3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R U M v T W 9 k a W Z p Y 2 F 0 b y B 0 a X B v L n t D b 2 x 1 b W 4 x L D B 9 J n F 1 b 3 Q 7 L C Z x d W 9 0 O 1 N l Y 3 R p b 2 4 x L 1 J F Q y 9 N b 2 R p Z m l j Y X R v I H R p c G 8 u e 0 N v b H V t b j I s M X 0 m c X V v d D s s J n F 1 b 3 Q 7 U 2 V j d G l v b j E v U k V D L 0 1 v Z G l m a W N h d G 8 g d G l w b y 5 7 Q 2 9 s d W 1 u M y w y f S Z x d W 9 0 O y w m c X V v d D t T Z W N 0 a W 9 u M S 9 S R U M v T W 9 k a W Z p Y 2 F 0 b y B 0 a X B v L n t D b 2 x 1 b W 4 0 L D N 9 J n F 1 b 3 Q 7 L C Z x d W 9 0 O 1 N l Y 3 R p b 2 4 x L 1 J F Q y 9 N b 2 R p Z m l j Y X R v I H R p c G 8 u e 0 N v b H V t b j U s N H 0 m c X V v d D s s J n F 1 b 3 Q 7 U 2 V j d G l v b j E v U k V D L 0 1 v Z G l m a W N h d G 8 g d G l w b y 5 7 Q 2 9 s d W 1 u N i w 1 f S Z x d W 9 0 O y w m c X V v d D t T Z W N 0 a W 9 u M S 9 S R U M v T W 9 k a W Z p Y 2 F 0 b y B 0 a X B v L n t D b 2 x 1 b W 4 3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J F Q y 9 N b 2 R p Z m l j Y X R v I H R p c G 8 u e 0 N v b H V t b j E s M H 0 m c X V v d D s s J n F 1 b 3 Q 7 U 2 V j d G l v b j E v U k V D L 0 1 v Z G l m a W N h d G 8 g d G l w b y 5 7 Q 2 9 s d W 1 u M i w x f S Z x d W 9 0 O y w m c X V v d D t T Z W N 0 a W 9 u M S 9 S R U M v T W 9 k a W Z p Y 2 F 0 b y B 0 a X B v L n t D b 2 x 1 b W 4 z L D J 9 J n F 1 b 3 Q 7 L C Z x d W 9 0 O 1 N l Y 3 R p b 2 4 x L 1 J F Q y 9 N b 2 R p Z m l j Y X R v I H R p c G 8 u e 0 N v b H V t b j Q s M 3 0 m c X V v d D s s J n F 1 b 3 Q 7 U 2 V j d G l v b j E v U k V D L 0 1 v Z G l m a W N h d G 8 g d G l w b y 5 7 Q 2 9 s d W 1 u N S w 0 f S Z x d W 9 0 O y w m c X V v d D t T Z W N 0 a W 9 u M S 9 S R U M v T W 9 k a W Z p Y 2 F 0 b y B 0 a X B v L n t D b 2 x 1 b W 4 2 L D V 9 J n F 1 b 3 Q 7 L C Z x d W 9 0 O 1 N l Y 3 R p b 2 4 x L 1 J F Q y 9 N b 2 R p Z m l j Y X R v I H R p c G 8 u e 0 N v b H V t b j c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F Q y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k V D L 0 1 v Z G l m a W N h d G 8 l M j B 0 a X B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u Q i h G t S 0 V I r 8 X M 8 H c b Y P Y A A A A A A g A A A A A A E G Y A A A A B A A A g A A A A O c 6 m W v / K n i A W P X N B C Z / 9 Y u j R c 0 Q l W R Q k 0 6 5 R g n M 6 9 T Q A A A A A D o A A A A A C A A A g A A A A d z j i K c e c b E M g B S g p c o 3 + A y Y C I m J V N 9 F C 2 t z 7 J E R D Q L V Q A A A A P j G Q c a m e 9 g Y V i e D X + 4 b + s F n G O + T T J Y / d D W A J + p W I 5 / 5 O H b N p h c n e 1 2 A 4 0 K y u P t G d h c 9 4 u x b P V 8 l v b N E 4 T T g K f 4 w c 9 5 2 j 5 1 E v 7 5 d t C F N i 0 J V A A A A A V R / t z H B s k M a Q 5 M Y j S K V y K 1 2 L C y v n r S u T F X U 1 7 Q g R 6 + B s 5 P z Y G z U b G q M y f H W e B w e s j A k c 6 R K Q A I 4 C G 2 y B n / f x o g = = < / D a t a M a s h u p > 
</file>

<file path=customXml/itemProps1.xml><?xml version="1.0" encoding="utf-8"?>
<ds:datastoreItem xmlns:ds="http://schemas.openxmlformats.org/officeDocument/2006/customXml" ds:itemID="{6644D7C8-15F6-41CF-A5A4-8D239EA4997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STATISTICHE</vt:lpstr>
      <vt:lpstr>PAGELET</vt:lpstr>
      <vt:lpstr>Foglio2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Luca Taina</dc:creator>
  <cp:keywords/>
  <dc:description/>
  <cp:lastModifiedBy>Luca Taina</cp:lastModifiedBy>
  <cp:revision>0</cp:revision>
  <dcterms:created xsi:type="dcterms:W3CDTF">2015-06-05T18:19:34Z</dcterms:created>
  <dcterms:modified xsi:type="dcterms:W3CDTF">2022-02-20T10:14:06Z</dcterms:modified>
</cp:coreProperties>
</file>