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Formazioni giornata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56"/>
  <sheetViews>
    <sheetView workbookViewId="0" rightToLeft="0"/>
  </sheetViews>
  <sheetData>
    <row r="1">
      <c r="A1" t="str">
        <v>Formazioni Campionato 24/25 - Giornata 2</v>
      </c>
    </row>
    <row r="3">
      <c r="A3" t="str">
        <v>MANCHESTER SINTY</v>
      </c>
      <c r="F3" t="str">
        <v>1 - 5</v>
      </c>
      <c r="G3" t="str">
        <v>TEAM DADA</v>
      </c>
    </row>
    <row r="4">
      <c r="A4" t="str">
        <v>4-3-3</v>
      </c>
      <c r="G4" t="str">
        <v>4-3-3</v>
      </c>
      <c r="N4" t="str">
        <v>Centrocampo Casa</v>
      </c>
      <c r="Q4" t="str">
        <v>Centrocampo Ospiti</v>
      </c>
    </row>
    <row r="5">
      <c r="A5" t="str">
        <v>P</v>
      </c>
      <c r="B5" t="str">
        <v>Perin</v>
      </c>
      <c r="C5" t="str">
        <v>SerieA</v>
      </c>
      <c r="D5" t="str">
        <v>-</v>
      </c>
      <c r="E5" t="str">
        <v>-</v>
      </c>
      <c r="G5" t="str">
        <v>P</v>
      </c>
      <c r="H5" t="str">
        <v>Carnesecchi</v>
      </c>
      <c r="I5" t="str">
        <v>SerieA</v>
      </c>
      <c r="J5">
        <v>6.5</v>
      </c>
      <c r="K5">
        <v>7.5</v>
      </c>
      <c r="N5">
        <f>SUM(D9:D12)</f>
        <v>0</v>
      </c>
      <c r="Q5">
        <f>SUM(J9:J12)</f>
        <v>0</v>
      </c>
    </row>
    <row r="6">
      <c r="A6" t="str">
        <v>D</v>
      </c>
      <c r="B6" t="str">
        <v>Pavlovic</v>
      </c>
      <c r="C6" t="str">
        <v>SerieA</v>
      </c>
      <c r="D6">
        <v>6</v>
      </c>
      <c r="E6">
        <v>6</v>
      </c>
      <c r="G6" t="str">
        <v>D</v>
      </c>
      <c r="H6" t="str">
        <v>Dorgu</v>
      </c>
      <c r="I6" t="str">
        <v>SerieA</v>
      </c>
      <c r="J6">
        <v>6</v>
      </c>
      <c r="K6">
        <v>6</v>
      </c>
    </row>
    <row r="7">
      <c r="A7" t="str">
        <v>D</v>
      </c>
      <c r="B7" t="str">
        <v>Tchatchoua</v>
      </c>
      <c r="C7" t="str">
        <v>SerieA</v>
      </c>
      <c r="D7" t="str">
        <v>-</v>
      </c>
      <c r="E7" t="str">
        <v>-</v>
      </c>
      <c r="G7" t="str">
        <v>D</v>
      </c>
      <c r="H7" t="str">
        <v>Gosens</v>
      </c>
      <c r="I7" t="str">
        <v>SerieA</v>
      </c>
      <c r="J7">
        <v>6</v>
      </c>
      <c r="K7">
        <v>6</v>
      </c>
    </row>
    <row r="8">
      <c r="A8" t="str">
        <v>D</v>
      </c>
      <c r="B8" t="str">
        <v>Ruggeri</v>
      </c>
      <c r="C8" t="str">
        <v>SerieA</v>
      </c>
      <c r="D8">
        <v>6</v>
      </c>
      <c r="E8">
        <v>6</v>
      </c>
      <c r="G8" t="str">
        <v>D</v>
      </c>
      <c r="H8" t="str">
        <v>Bastoni</v>
      </c>
      <c r="I8" t="str">
        <v>SerieA</v>
      </c>
      <c r="J8">
        <v>6.5</v>
      </c>
      <c r="K8">
        <v>6.5</v>
      </c>
      <c r="N8" t="str">
        <v>Differenza</v>
      </c>
      <c r="Q8" t="str">
        <v>Differenza</v>
      </c>
    </row>
    <row r="9">
      <c r="A9" t="str">
        <v>D</v>
      </c>
      <c r="B9" t="str">
        <v>Dorgu</v>
      </c>
      <c r="C9" t="str">
        <v>SerieA</v>
      </c>
      <c r="D9">
        <v>6</v>
      </c>
      <c r="E9">
        <v>6</v>
      </c>
      <c r="G9" t="str">
        <v>D</v>
      </c>
      <c r="H9" t="str">
        <v>Hien</v>
      </c>
      <c r="I9" t="str">
        <v>SerieA</v>
      </c>
      <c r="J9">
        <v>7.5</v>
      </c>
      <c r="K9">
        <v>7.5</v>
      </c>
      <c r="N9">
        <f>N5-Q5</f>
        <v>0</v>
      </c>
      <c r="Q9">
        <f>Q5-N5</f>
        <v>0</v>
      </c>
      <c r="S9" t="str">
        <v>diff &gt;= 2 &amp;&amp; diff &lt; 6</v>
      </c>
      <c r="U9">
        <v>2</v>
      </c>
    </row>
    <row r="10">
      <c r="A10" t="str">
        <v>C</v>
      </c>
      <c r="B10" t="str">
        <v>Paz N.</v>
      </c>
      <c r="C10" t="str">
        <v>SerieA</v>
      </c>
      <c r="D10">
        <v>6</v>
      </c>
      <c r="E10">
        <v>6</v>
      </c>
      <c r="G10" t="str">
        <v>C</v>
      </c>
      <c r="H10" t="str">
        <v>Guendouzi</v>
      </c>
      <c r="I10" t="str">
        <v>SerieA</v>
      </c>
      <c r="J10">
        <v>6</v>
      </c>
      <c r="K10">
        <v>6</v>
      </c>
      <c r="S10" t="str">
        <v>diff &gt;= 6 &amp;&amp; diff &lt; 8</v>
      </c>
      <c r="U10">
        <v>3</v>
      </c>
    </row>
    <row r="11">
      <c r="A11" t="str">
        <v>C</v>
      </c>
      <c r="B11" t="str">
        <v>Man</v>
      </c>
      <c r="C11" t="str">
        <v>SerieA</v>
      </c>
      <c r="D11">
        <v>5.5</v>
      </c>
      <c r="E11">
        <v>5.5</v>
      </c>
      <c r="G11" t="str">
        <v>C</v>
      </c>
      <c r="H11" t="str">
        <v>Barella</v>
      </c>
      <c r="I11" t="str">
        <v>SerieA</v>
      </c>
      <c r="J11">
        <v>6.5</v>
      </c>
      <c r="K11">
        <v>6.5</v>
      </c>
      <c r="S11" t="str">
        <v>diff &gt;= 8</v>
      </c>
      <c r="U11">
        <v>4</v>
      </c>
    </row>
    <row r="12">
      <c r="A12" t="str">
        <v>C</v>
      </c>
      <c r="B12" t="str">
        <v>Strefezza</v>
      </c>
      <c r="C12" t="str">
        <v>SerieA</v>
      </c>
      <c r="D12">
        <v>5</v>
      </c>
      <c r="E12">
        <v>5</v>
      </c>
      <c r="G12" t="str">
        <v>C</v>
      </c>
      <c r="H12" t="str">
        <v>Ndoye</v>
      </c>
      <c r="I12" t="str">
        <v>SerieA</v>
      </c>
      <c r="J12">
        <v>6</v>
      </c>
      <c r="K12">
        <v>5.5</v>
      </c>
    </row>
    <row r="13">
      <c r="A13" t="str">
        <v>A</v>
      </c>
      <c r="B13" t="str">
        <v>Soule'</v>
      </c>
      <c r="C13" t="str">
        <v>SerieA</v>
      </c>
      <c r="D13">
        <v>7</v>
      </c>
      <c r="E13">
        <v>10</v>
      </c>
      <c r="G13" t="str">
        <v>A</v>
      </c>
      <c r="H13" t="str">
        <v>Pinamonti</v>
      </c>
      <c r="I13" t="str">
        <v>SerieA</v>
      </c>
      <c r="J13">
        <v>7</v>
      </c>
      <c r="K13">
        <v>10</v>
      </c>
    </row>
    <row r="14">
      <c r="A14" t="str">
        <v>A</v>
      </c>
      <c r="B14" t="str">
        <v>Morata</v>
      </c>
      <c r="C14" t="str">
        <v>SerieA</v>
      </c>
      <c r="D14">
        <v>5.5</v>
      </c>
      <c r="E14">
        <v>5</v>
      </c>
      <c r="G14" t="str">
        <v>A</v>
      </c>
      <c r="H14" t="str">
        <v>Thuram</v>
      </c>
      <c r="I14" t="str">
        <v>SerieA</v>
      </c>
      <c r="J14">
        <v>5</v>
      </c>
      <c r="K14">
        <v>5</v>
      </c>
    </row>
    <row r="15">
      <c r="A15" t="str">
        <v>A</v>
      </c>
      <c r="B15" t="str">
        <v>Beltran L.</v>
      </c>
      <c r="C15" t="str">
        <v>SerieA</v>
      </c>
      <c r="D15">
        <v>6</v>
      </c>
      <c r="E15">
        <v>6</v>
      </c>
      <c r="G15" t="str">
        <v>A</v>
      </c>
      <c r="H15" t="str">
        <v>Lookman</v>
      </c>
      <c r="I15" t="str">
        <v>SerieA</v>
      </c>
      <c r="J15">
        <v>8</v>
      </c>
      <c r="K15">
        <v>14</v>
      </c>
    </row>
    <row r="16">
      <c r="A16" t="str">
        <v>Panchina</v>
      </c>
      <c r="G16" t="str">
        <v>Panchina</v>
      </c>
    </row>
    <row r="17">
      <c r="A17" t="str">
        <v>P</v>
      </c>
      <c r="B17" t="str">
        <v>Turati</v>
      </c>
      <c r="C17" t="str">
        <v>SerieA</v>
      </c>
      <c r="D17">
        <v>6.5</v>
      </c>
      <c r="E17">
        <v>5.5</v>
      </c>
      <c r="G17" t="str">
        <v>P</v>
      </c>
      <c r="H17" t="str">
        <v>Okoye</v>
      </c>
      <c r="I17" t="str">
        <v>SerieA</v>
      </c>
      <c r="J17">
        <v>5.5</v>
      </c>
      <c r="K17">
        <v>1.5</v>
      </c>
    </row>
    <row r="18">
      <c r="A18" t="str">
        <v>D</v>
      </c>
      <c r="B18" t="str">
        <v>Miranda J.</v>
      </c>
      <c r="C18" t="str">
        <v>SerieA</v>
      </c>
      <c r="D18">
        <v>7</v>
      </c>
      <c r="E18">
        <v>8</v>
      </c>
      <c r="G18" t="str">
        <v>D</v>
      </c>
      <c r="H18" t="str">
        <v>Bijol</v>
      </c>
      <c r="I18" t="str">
        <v>SerieA</v>
      </c>
      <c r="J18">
        <v>5.5</v>
      </c>
      <c r="K18">
        <v>5</v>
      </c>
    </row>
    <row r="19">
      <c r="A19" t="str">
        <v>D</v>
      </c>
      <c r="B19" t="str">
        <v>Zortea</v>
      </c>
      <c r="C19" t="str">
        <v>SerieA</v>
      </c>
      <c r="D19">
        <v>5</v>
      </c>
      <c r="E19">
        <v>5</v>
      </c>
      <c r="G19" t="str">
        <v>D</v>
      </c>
      <c r="H19" t="str">
        <v>Coppola D.</v>
      </c>
      <c r="I19" t="str">
        <v>SerieA</v>
      </c>
      <c r="J19">
        <v>5.5</v>
      </c>
      <c r="K19">
        <v>5.5</v>
      </c>
    </row>
    <row r="20">
      <c r="A20" t="str">
        <v>C</v>
      </c>
      <c r="B20" t="str">
        <v>Loftus-Cheek</v>
      </c>
      <c r="C20" t="str">
        <v>SerieA</v>
      </c>
      <c r="D20" t="str">
        <v>-</v>
      </c>
      <c r="E20" t="str">
        <v>-</v>
      </c>
      <c r="G20" t="str">
        <v>C</v>
      </c>
      <c r="H20" t="str">
        <v>Colpani</v>
      </c>
      <c r="I20" t="str">
        <v>SerieA</v>
      </c>
      <c r="J20">
        <v>6</v>
      </c>
      <c r="K20">
        <v>6</v>
      </c>
    </row>
    <row r="21">
      <c r="A21" t="str">
        <v>C</v>
      </c>
      <c r="B21" t="str">
        <v>Tchaouna</v>
      </c>
      <c r="C21" t="str">
        <v>SerieA</v>
      </c>
      <c r="D21" t="str">
        <v>-</v>
      </c>
      <c r="E21" t="str">
        <v>-</v>
      </c>
      <c r="G21" t="str">
        <v>C</v>
      </c>
      <c r="H21" t="str">
        <v>Marin</v>
      </c>
      <c r="I21" t="str">
        <v>SerieA</v>
      </c>
      <c r="J21" t="str">
        <v>-</v>
      </c>
      <c r="K21" t="str">
        <v>-</v>
      </c>
    </row>
    <row r="22">
      <c r="A22" t="str">
        <v>C</v>
      </c>
      <c r="B22" t="str">
        <v>Dele-Bashiru</v>
      </c>
      <c r="C22" t="str">
        <v>SerieA</v>
      </c>
      <c r="D22" t="str">
        <v>-</v>
      </c>
      <c r="E22" t="str">
        <v>-</v>
      </c>
      <c r="G22" t="str">
        <v>C</v>
      </c>
      <c r="H22" t="str">
        <v>Harroui</v>
      </c>
      <c r="I22" t="str">
        <v>SerieA</v>
      </c>
      <c r="J22">
        <v>7</v>
      </c>
      <c r="K22">
        <v>10</v>
      </c>
    </row>
    <row r="23">
      <c r="A23" t="str">
        <v>A</v>
      </c>
      <c r="B23" t="str">
        <v>Brenner</v>
      </c>
      <c r="C23" t="str">
        <v>SerieA</v>
      </c>
      <c r="D23" t="str">
        <v>-</v>
      </c>
      <c r="E23" t="str">
        <v>-</v>
      </c>
      <c r="G23" t="str">
        <v>A</v>
      </c>
      <c r="H23" t="str">
        <v>Djuric</v>
      </c>
      <c r="I23" t="str">
        <v>SerieA</v>
      </c>
      <c r="J23">
        <v>5.5</v>
      </c>
      <c r="K23">
        <v>5</v>
      </c>
    </row>
    <row r="24">
      <c r="A24" t="str">
        <v>A</v>
      </c>
      <c r="B24" t="str">
        <v>Zapata D.</v>
      </c>
      <c r="C24" t="str">
        <v>SerieA</v>
      </c>
      <c r="D24" t="str">
        <v>-</v>
      </c>
      <c r="E24" t="str">
        <v>-</v>
      </c>
      <c r="G24" t="str">
        <v>A</v>
      </c>
      <c r="H24" t="str">
        <v>Colombo</v>
      </c>
      <c r="I24" t="str">
        <v>SerieA</v>
      </c>
      <c r="J24">
        <v>6</v>
      </c>
      <c r="K24">
        <v>6</v>
      </c>
    </row>
    <row r="25">
      <c r="A25" t="str">
        <v>Modificatore difesa</v>
      </c>
      <c r="E25">
        <v>2</v>
      </c>
      <c r="G25" t="str">
        <v>Modificatore difesa</v>
      </c>
      <c r="K25">
        <v>3</v>
      </c>
    </row>
    <row r="26">
      <c r="A26" t="str">
        <v>Modificatore centrocampo</v>
      </c>
      <c r="E26">
        <v>0</v>
      </c>
      <c r="G26" t="str">
        <v>Modificatore centrocampo</v>
      </c>
      <c r="K26">
        <v>2</v>
      </c>
    </row>
    <row r="27">
      <c r="A27" t="str">
        <v>Modificatore Capitano</v>
      </c>
      <c r="E27">
        <v>0</v>
      </c>
      <c r="G27" t="str">
        <v>Modificatore Capitano</v>
      </c>
      <c r="K27">
        <v>0</v>
      </c>
    </row>
    <row r="28">
      <c r="A28">
        <v>71</v>
      </c>
      <c r="G28">
        <v>85.5</v>
      </c>
    </row>
    <row r="31">
      <c r="A31" t="str">
        <v>COCABRODA</v>
      </c>
      <c r="F31" t="str">
        <v>2 - 2</v>
      </c>
      <c r="G31" t="str">
        <v>REAL MAKADAM</v>
      </c>
    </row>
    <row r="32">
      <c r="A32" t="str">
        <v>4-3-3</v>
      </c>
      <c r="G32" t="str">
        <v>4-3-3</v>
      </c>
      <c r="N32" t="str">
        <v>Centrocampo Casa</v>
      </c>
      <c r="Q32" t="str">
        <v>Centrocampo Ospiti</v>
      </c>
    </row>
    <row r="33">
      <c r="A33" t="str">
        <v>P</v>
      </c>
      <c r="B33" t="str">
        <v>Sommer</v>
      </c>
      <c r="C33" t="str">
        <v>SerieA</v>
      </c>
      <c r="D33">
        <v>6.5</v>
      </c>
      <c r="E33">
        <v>7.5</v>
      </c>
      <c r="G33" t="str">
        <v>P</v>
      </c>
      <c r="H33" t="str">
        <v>Sommer</v>
      </c>
      <c r="I33" t="str">
        <v>SerieA</v>
      </c>
      <c r="J33">
        <v>6.5</v>
      </c>
      <c r="K33">
        <v>7.5</v>
      </c>
      <c r="N33">
        <f>SUM(D37:D40)</f>
        <v>0</v>
      </c>
      <c r="Q33">
        <f>SUM(J37:J40)</f>
        <v>0</v>
      </c>
    </row>
    <row r="34">
      <c r="A34" t="str">
        <v>D</v>
      </c>
      <c r="B34" t="str">
        <v>Kalulu</v>
      </c>
      <c r="C34" t="str">
        <v>SerieA</v>
      </c>
      <c r="D34">
        <v>6</v>
      </c>
      <c r="E34">
        <v>6</v>
      </c>
      <c r="G34" t="str">
        <v>D</v>
      </c>
      <c r="H34" t="str">
        <v>Dorgu</v>
      </c>
      <c r="I34" t="str">
        <v>SerieA</v>
      </c>
      <c r="J34">
        <v>6</v>
      </c>
      <c r="K34">
        <v>6</v>
      </c>
    </row>
    <row r="35">
      <c r="A35" t="str">
        <v>D</v>
      </c>
      <c r="B35" t="str">
        <v>Buongiorno</v>
      </c>
      <c r="C35" t="str">
        <v>SerieA</v>
      </c>
      <c r="D35">
        <v>6.5</v>
      </c>
      <c r="E35">
        <v>6.5</v>
      </c>
      <c r="G35" t="str">
        <v>D</v>
      </c>
      <c r="H35" t="str">
        <v>Romagnoli</v>
      </c>
      <c r="I35" t="str">
        <v>SerieA</v>
      </c>
      <c r="J35">
        <v>6</v>
      </c>
      <c r="K35">
        <v>6</v>
      </c>
    </row>
    <row r="36">
      <c r="A36" t="str">
        <v>D</v>
      </c>
      <c r="B36" t="str">
        <v>Tchatchoua</v>
      </c>
      <c r="C36" t="str">
        <v>SerieA</v>
      </c>
      <c r="D36" t="str">
        <v>-</v>
      </c>
      <c r="E36" t="str">
        <v>-</v>
      </c>
      <c r="G36" t="str">
        <v>D</v>
      </c>
      <c r="H36" t="str">
        <v>Pavard</v>
      </c>
      <c r="I36" t="str">
        <v>SerieA</v>
      </c>
      <c r="J36">
        <v>6.5</v>
      </c>
      <c r="K36">
        <v>6</v>
      </c>
      <c r="N36" t="str">
        <v>Differenza</v>
      </c>
      <c r="Q36" t="str">
        <v>Differenza</v>
      </c>
    </row>
    <row r="37">
      <c r="A37" t="str">
        <v>D</v>
      </c>
      <c r="B37" t="str">
        <v>Coco</v>
      </c>
      <c r="C37" t="str">
        <v>SerieA</v>
      </c>
      <c r="D37">
        <v>6</v>
      </c>
      <c r="E37">
        <v>6</v>
      </c>
      <c r="G37" t="str">
        <v>D</v>
      </c>
      <c r="H37" t="str">
        <v>Bisseck</v>
      </c>
      <c r="I37" t="str">
        <v>SerieA</v>
      </c>
      <c r="J37">
        <v>6</v>
      </c>
      <c r="K37">
        <v>6</v>
      </c>
      <c r="N37">
        <f>N33-Q33</f>
        <v>0</v>
      </c>
      <c r="Q37">
        <f>Q33-N33</f>
        <v>0</v>
      </c>
      <c r="S37" t="str">
        <v>diff &gt;= 2 &amp;&amp; diff &lt; 6</v>
      </c>
    </row>
    <row r="38">
      <c r="A38" t="str">
        <v>C</v>
      </c>
      <c r="B38" t="str">
        <v>Conceicao</v>
      </c>
      <c r="C38" t="str">
        <v>SerieA</v>
      </c>
      <c r="D38">
        <v>6</v>
      </c>
      <c r="E38">
        <v>6</v>
      </c>
      <c r="G38" t="str">
        <v>C</v>
      </c>
      <c r="H38" t="str">
        <v>Fazzini</v>
      </c>
      <c r="I38" t="str">
        <v>SerieA</v>
      </c>
      <c r="J38" t="str">
        <v>-</v>
      </c>
      <c r="K38" t="str">
        <v>-</v>
      </c>
      <c r="S38" t="str">
        <v>diff &gt;= 6 &amp;&amp; diff &lt; 8</v>
      </c>
    </row>
    <row r="39">
      <c r="A39" t="str">
        <v>C</v>
      </c>
      <c r="B39" t="str">
        <v>Orsolini</v>
      </c>
      <c r="C39" t="str">
        <v>SerieA</v>
      </c>
      <c r="D39">
        <v>7</v>
      </c>
      <c r="E39">
        <v>10</v>
      </c>
      <c r="G39" t="str">
        <v>C</v>
      </c>
      <c r="H39" t="str">
        <v>Reijnders</v>
      </c>
      <c r="I39" t="str">
        <v>SerieA</v>
      </c>
      <c r="J39">
        <v>7</v>
      </c>
      <c r="K39">
        <v>10</v>
      </c>
      <c r="S39" t="str">
        <v>diff &gt;= 8</v>
      </c>
    </row>
    <row r="40">
      <c r="A40" t="str">
        <v>C</v>
      </c>
      <c r="B40" t="str">
        <v>Man</v>
      </c>
      <c r="C40" t="str">
        <v>SerieA</v>
      </c>
      <c r="D40">
        <v>5.5</v>
      </c>
      <c r="E40">
        <v>5.5</v>
      </c>
      <c r="G40" t="str">
        <v>C</v>
      </c>
      <c r="H40" t="str">
        <v>Strefezza</v>
      </c>
      <c r="I40" t="str">
        <v>SerieA</v>
      </c>
      <c r="J40">
        <v>5</v>
      </c>
      <c r="K40">
        <v>5</v>
      </c>
    </row>
    <row r="41">
      <c r="A41" t="str">
        <v>A</v>
      </c>
      <c r="B41" t="str">
        <v>Bonny</v>
      </c>
      <c r="C41" t="str">
        <v>SerieA</v>
      </c>
      <c r="D41">
        <v>5.5</v>
      </c>
      <c r="E41">
        <v>5.5</v>
      </c>
      <c r="G41" t="str">
        <v>A</v>
      </c>
      <c r="H41" t="str">
        <v>Kvaratskhelia</v>
      </c>
      <c r="I41" t="str">
        <v>SerieA</v>
      </c>
      <c r="J41">
        <v>5.5</v>
      </c>
      <c r="K41">
        <v>5.5</v>
      </c>
    </row>
    <row r="42">
      <c r="A42" t="str">
        <v>A</v>
      </c>
      <c r="B42" t="str">
        <v>Vlahovic</v>
      </c>
      <c r="C42" t="str">
        <v>SerieA</v>
      </c>
      <c r="D42">
        <v>6</v>
      </c>
      <c r="E42">
        <v>6</v>
      </c>
      <c r="G42" t="str">
        <v>A</v>
      </c>
      <c r="H42" t="str">
        <v>Martinez L.</v>
      </c>
      <c r="I42" t="str">
        <v>SerieA</v>
      </c>
      <c r="J42">
        <v>7</v>
      </c>
      <c r="K42">
        <v>10</v>
      </c>
    </row>
    <row r="43">
      <c r="A43" t="str">
        <v>A</v>
      </c>
      <c r="B43" t="str">
        <v>Lucca</v>
      </c>
      <c r="C43" t="str">
        <v>SerieA</v>
      </c>
      <c r="D43">
        <v>6.5</v>
      </c>
      <c r="E43">
        <v>6.5</v>
      </c>
      <c r="G43" t="str">
        <v>A</v>
      </c>
      <c r="H43" t="str">
        <v>Bonny</v>
      </c>
      <c r="I43" t="str">
        <v>SerieA</v>
      </c>
      <c r="J43">
        <v>5.5</v>
      </c>
      <c r="K43">
        <v>5.5</v>
      </c>
    </row>
    <row r="44">
      <c r="A44" t="str">
        <v>Panchina</v>
      </c>
      <c r="G44" t="str">
        <v>Panchina</v>
      </c>
    </row>
    <row r="45">
      <c r="A45" t="str">
        <v>P</v>
      </c>
      <c r="B45" t="str">
        <v>Martinez Jo.</v>
      </c>
      <c r="C45" t="str">
        <v>SerieA</v>
      </c>
      <c r="D45" t="str">
        <v>-</v>
      </c>
      <c r="E45" t="str">
        <v>-</v>
      </c>
      <c r="G45" t="str">
        <v>P</v>
      </c>
      <c r="H45" t="str">
        <v>Falcone</v>
      </c>
      <c r="I45" t="str">
        <v>SerieA</v>
      </c>
      <c r="J45">
        <v>6.5</v>
      </c>
      <c r="K45">
        <v>5.5</v>
      </c>
    </row>
    <row r="46">
      <c r="A46" t="str">
        <v>D</v>
      </c>
      <c r="B46" t="str">
        <v>Posch</v>
      </c>
      <c r="C46" t="str">
        <v>SerieA</v>
      </c>
      <c r="D46" t="str">
        <v>-</v>
      </c>
      <c r="E46" t="str">
        <v>-</v>
      </c>
      <c r="G46" t="str">
        <v>D</v>
      </c>
      <c r="H46" t="str">
        <v>Hien</v>
      </c>
      <c r="I46" t="str">
        <v>SerieA</v>
      </c>
      <c r="J46">
        <v>7.5</v>
      </c>
      <c r="K46">
        <v>7.5</v>
      </c>
    </row>
    <row r="47">
      <c r="A47" t="str">
        <v>D</v>
      </c>
      <c r="B47" t="str">
        <v>Angelino</v>
      </c>
      <c r="C47" t="str">
        <v>SerieA</v>
      </c>
      <c r="D47">
        <v>6</v>
      </c>
      <c r="E47">
        <v>6</v>
      </c>
      <c r="G47" t="str">
        <v>D</v>
      </c>
      <c r="H47" t="str">
        <v>Vasquez</v>
      </c>
      <c r="I47" t="str">
        <v>SerieA</v>
      </c>
      <c r="J47">
        <v>6.5</v>
      </c>
      <c r="K47">
        <v>6</v>
      </c>
    </row>
    <row r="48">
      <c r="A48" t="str">
        <v>C</v>
      </c>
      <c r="B48" t="str">
        <v>Weah</v>
      </c>
      <c r="C48" t="str">
        <v>SerieA</v>
      </c>
      <c r="D48">
        <v>6.5</v>
      </c>
      <c r="E48">
        <v>6.5</v>
      </c>
      <c r="G48" t="str">
        <v>C</v>
      </c>
      <c r="H48" t="str">
        <v>Gaetano</v>
      </c>
      <c r="I48" t="str">
        <v>SerieA</v>
      </c>
      <c r="J48">
        <v>5.5</v>
      </c>
      <c r="K48">
        <v>5.5</v>
      </c>
    </row>
    <row r="49">
      <c r="A49" t="str">
        <v>C</v>
      </c>
      <c r="B49" t="str">
        <v>Gaetano</v>
      </c>
      <c r="C49" t="str">
        <v>SerieA</v>
      </c>
      <c r="D49">
        <v>5.5</v>
      </c>
      <c r="E49">
        <v>5.5</v>
      </c>
      <c r="G49" t="str">
        <v>C</v>
      </c>
      <c r="H49" t="str">
        <v>Vlasic</v>
      </c>
      <c r="I49" t="str">
        <v>SerieA</v>
      </c>
      <c r="J49">
        <v>5.5</v>
      </c>
      <c r="K49">
        <v>5.5</v>
      </c>
    </row>
    <row r="50">
      <c r="A50" t="str">
        <v>C</v>
      </c>
      <c r="B50" t="str">
        <v>Brescianini</v>
      </c>
      <c r="C50" t="str">
        <v>SerieA</v>
      </c>
      <c r="D50" t="str">
        <v>-</v>
      </c>
      <c r="E50" t="str">
        <v>-</v>
      </c>
      <c r="G50" t="str">
        <v>C</v>
      </c>
      <c r="H50" t="str">
        <v>Lazovic</v>
      </c>
      <c r="I50" t="str">
        <v>SerieA</v>
      </c>
      <c r="J50">
        <v>5.5</v>
      </c>
      <c r="K50">
        <v>5.5</v>
      </c>
    </row>
    <row r="51">
      <c r="A51" t="str">
        <v>A</v>
      </c>
      <c r="B51" t="str">
        <v>Soule'</v>
      </c>
      <c r="C51" t="str">
        <v>SerieA</v>
      </c>
      <c r="D51">
        <v>7</v>
      </c>
      <c r="E51">
        <v>10</v>
      </c>
      <c r="G51" t="str">
        <v>A</v>
      </c>
      <c r="H51" t="str">
        <v>Belotti</v>
      </c>
      <c r="I51" t="str">
        <v>SerieA</v>
      </c>
      <c r="J51">
        <v>6</v>
      </c>
      <c r="K51">
        <v>6</v>
      </c>
    </row>
    <row r="52">
      <c r="A52" t="str">
        <v>A</v>
      </c>
      <c r="B52" t="str">
        <v>Vitinha O.</v>
      </c>
      <c r="C52" t="str">
        <v>SerieA</v>
      </c>
      <c r="D52" t="str">
        <v>-</v>
      </c>
      <c r="E52" t="str">
        <v>-</v>
      </c>
      <c r="G52" t="str">
        <v>A</v>
      </c>
      <c r="H52" t="str">
        <v>Pohjanpalo</v>
      </c>
      <c r="I52" t="str">
        <v>SerieA</v>
      </c>
      <c r="J52">
        <v>6</v>
      </c>
      <c r="K52">
        <v>6</v>
      </c>
    </row>
    <row r="53">
      <c r="A53" t="str">
        <v>Modificatore difesa</v>
      </c>
      <c r="E53">
        <v>2</v>
      </c>
      <c r="G53" t="str">
        <v>Modificatore difesa</v>
      </c>
      <c r="K53">
        <v>2</v>
      </c>
    </row>
    <row r="54">
      <c r="A54" t="str">
        <v>Modificatore centrocampo</v>
      </c>
      <c r="E54">
        <v>0</v>
      </c>
      <c r="G54" t="str">
        <v>Modificatore centrocampo</v>
      </c>
      <c r="K54">
        <v>0</v>
      </c>
    </row>
    <row r="55">
      <c r="A55" t="str">
        <v>Modificatore Capitano</v>
      </c>
      <c r="E55">
        <v>0</v>
      </c>
      <c r="G55" t="str">
        <v>Modificatore Capitano</v>
      </c>
      <c r="K55">
        <v>1</v>
      </c>
    </row>
    <row r="56">
      <c r="A56">
        <v>73.5</v>
      </c>
      <c r="G56">
        <v>76</v>
      </c>
    </row>
  </sheetData>
  <mergeCells count="29">
    <mergeCell ref="A16:E16"/>
    <mergeCell ref="G16:K16"/>
    <mergeCell ref="A1:K1"/>
    <mergeCell ref="A3:E3"/>
    <mergeCell ref="G3:K3"/>
    <mergeCell ref="A4:E4"/>
    <mergeCell ref="G4:K4"/>
    <mergeCell ref="A44:E44"/>
    <mergeCell ref="G44:K44"/>
    <mergeCell ref="A25:D25"/>
    <mergeCell ref="G25:J25"/>
    <mergeCell ref="A27:D27"/>
    <mergeCell ref="A28:E28"/>
    <mergeCell ref="G28:K28"/>
    <mergeCell ref="A31:E31"/>
    <mergeCell ref="G31:K31"/>
    <mergeCell ref="A32:E32"/>
    <mergeCell ref="G32:K32"/>
    <mergeCell ref="A26:D26"/>
    <mergeCell ref="G26:J26"/>
    <mergeCell ref="G27:J27"/>
    <mergeCell ref="G56:K56"/>
    <mergeCell ref="A53:D53"/>
    <mergeCell ref="G53:J53"/>
    <mergeCell ref="G54:J54"/>
    <mergeCell ref="A54:D54"/>
    <mergeCell ref="A55:D55"/>
    <mergeCell ref="G55:J55"/>
    <mergeCell ref="A56:E56"/>
  </mergeCells>
  <pageMargins left="0.7" right="0.7" top="0.75" bottom="0.75" header="0.3" footer="0.3"/>
  <ignoredErrors>
    <ignoredError numberStoredAsText="1" sqref="A1:U56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Formazioni giornata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2024-11-05T20:18:23Z</dcterms:modified>
  <cp:lastModifiedBy>Luca Lius della Pieta'</cp:lastModifiedB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89b2de-3b3a-4e8b-b567-0ebdec9ba351_Enabled">
    <vt:lpwstr>true</vt:lpwstr>
  </property>
  <property fmtid="{D5CDD505-2E9C-101B-9397-08002B2CF9AE}" pid="3" name="MSIP_Label_5189b2de-3b3a-4e8b-b567-0ebdec9ba351_SetDate">
    <vt:lpwstr>2024-11-05T06:36:46Z</vt:lpwstr>
  </property>
  <property fmtid="{D5CDD505-2E9C-101B-9397-08002B2CF9AE}" pid="4" name="MSIP_Label_5189b2de-3b3a-4e8b-b567-0ebdec9ba351_Method">
    <vt:lpwstr>Standard</vt:lpwstr>
  </property>
  <property fmtid="{D5CDD505-2E9C-101B-9397-08002B2CF9AE}" pid="5" name="MSIP_Label_5189b2de-3b3a-4e8b-b567-0ebdec9ba351_Name">
    <vt:lpwstr>Internal Use Only</vt:lpwstr>
  </property>
  <property fmtid="{D5CDD505-2E9C-101B-9397-08002B2CF9AE}" pid="6" name="MSIP_Label_5189b2de-3b3a-4e8b-b567-0ebdec9ba351_SiteId">
    <vt:lpwstr>b0d66366-8b8a-4831-ae5f-9d15669342ce</vt:lpwstr>
  </property>
  <property fmtid="{D5CDD505-2E9C-101B-9397-08002B2CF9AE}" pid="7" name="MSIP_Label_5189b2de-3b3a-4e8b-b567-0ebdec9ba351_ActionId">
    <vt:lpwstr>edf777a6-3837-409a-96dc-8f87e46a0e49</vt:lpwstr>
  </property>
  <property fmtid="{D5CDD505-2E9C-101B-9397-08002B2CF9AE}" pid="8" name="MSIP_Label_5189b2de-3b3a-4e8b-b567-0ebdec9ba351_ContentBits">
    <vt:lpwstr>2</vt:lpwstr>
  </property>
</Properties>
</file>