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<sst xmlns="http://schemas.openxmlformats.org/spreadsheetml/2006/main" count="294" uniqueCount="49">
  <si>
    <t>No singularity Mem_Frac_Static variations at varying Batch Sizes</t>
  </si>
  <si>
    <t>Batch Size</t>
  </si>
  <si>
    <t>Mem_Frac_static</t>
  </si>
  <si>
    <t>NCCL_ALGOS=(Ring)</t>
  </si>
  <si>
    <t>NCCL_PROTOS=(LL LL128 Simple) # -&gt; NCCL_PROTO</t>
  </si>
  <si>
    <t>NCCL_NTHREADS_LIST=(64 160 256)</t>
  </si>
  <si>
    <t>NCCL_MIN_NCHANNELS_LIST=(4 8 16)</t>
  </si>
  <si>
    <t>CUDA_DEV_MAX_CONN_LIST=(2)</t>
  </si>
  <si>
    <t>NCCL_IB_RELAX_LIST=(1) # -&gt; NCCL_IB_PCI_RELAXED_ORDERING</t>
  </si>
  <si>
    <t>NCCL_SOCKET_NTHREADS_LIST=(1)</t>
  </si>
  <si>
    <t>NCCL_NET_GDR_LEVEL_LIST=(2) # Found to be better than 0</t>
  </si>
  <si>
    <t>Algorithm</t>
  </si>
  <si>
    <t>Protocol</t>
  </si>
  <si>
    <t>nthreads</t>
  </si>
  <si>
    <t>min_nchannels</t>
  </si>
  <si>
    <t>Max_connect</t>
  </si>
  <si>
    <t>ib_relaxed</t>
  </si>
  <si>
    <t>sock_threads</t>
  </si>
  <si>
    <t>gdr_level</t>
  </si>
  <si>
    <t>Throughput (tok/s)</t>
  </si>
  <si>
    <t>Ring</t>
  </si>
  <si>
    <t>LL</t>
  </si>
  <si>
    <t>export NCCL_ALGO="$algo"</t>
  </si>
  <si>
    <t>export NCCL_PROTO="$proto"</t>
  </si>
  <si>
    <t>export NCCL_NTHREADS="$nthr"</t>
  </si>
  <si>
    <t>export NCCL_MIN_NCHANNELS="$nch"</t>
  </si>
  <si>
    <t>export CUDA_DEVICE_MAX_CONNECTIONS="$cdmx"</t>
  </si>
  <si>
    <t>export NCCL_IB_PCI_RELAXED_ORDERING="$ibrel"</t>
  </si>
  <si>
    <t>export NCCL_SOCKET_NTHREADS="$sockt"</t>
  </si>
  <si>
    <t>export NCCL_NET_GDR_LEVEL="$gdr"</t>
  </si>
  <si>
    <t>LL128</t>
  </si>
  <si>
    <t>Simple</t>
  </si>
  <si>
    <t>Default Settings</t>
  </si>
  <si>
    <t>TP</t>
  </si>
  <si>
    <t>DP</t>
  </si>
  <si>
    <t>PP</t>
  </si>
  <si>
    <t>block is like 32 threads or something</t>
  </si>
  <si>
    <t>(amhdals law and different nthreads)</t>
  </si>
  <si>
    <t>different protocols (what are they)</t>
  </si>
  <si>
    <t>GPU Direct RDMA Usage</t>
  </si>
  <si>
    <t>never</t>
  </si>
  <si>
    <t>same pci</t>
  </si>
  <si>
    <t>pci connected</t>
  </si>
  <si>
    <t>same pci root complex</t>
  </si>
  <si>
    <t>same numa node</t>
  </si>
  <si>
    <t>always</t>
  </si>
  <si>
    <t>the threads are grouped into blocks of streaming multiprocessors. the size of these blocks are usually power of 2.</t>
  </si>
  <si>
    <t>we see better results for 64 and 256 because they utilise the full blocks assigned to them. by contrast the 160 thread version runs a lot worse. Our tentative explanation/hypothesis is that the 160 thread run incurs the extra overhead of utilising more blocks (i.e. inter block communication and/or initialisation costs) without fully obtaining the benefits of using said blocks</t>
  </si>
  <si>
    <t>17417, 17255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</si>
</sst>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Georgia"/>
      <scheme val="minor"/>
    </font>
    <font>
      <sz val="12.0"/>
      <color rgb="FF000000"/>
      <name val="&quot;Aptos Narrow&quot;"/>
    </font>
    <font>
      <color theme="1"/>
      <name val="Georgia"/>
      <scheme val="minor"/>
    </font>
    <font>
      <sz val="12.0"/>
      <color rgb="FF000000"/>
      <name val="Arial"/>
    </font>
    <font>
      <sz val="12.0"/>
      <color rgb="FF569CD6"/>
      <name val="Consolas"/>
    </font>
    <font>
      <b/>
      <sz val="12.0"/>
      <color rgb="FF000000"/>
      <name val="&quot;Aptos Narrow&quot;"/>
    </font>
    <font>
      <b/>
      <sz val="12.0"/>
      <color rgb="FF000000"/>
      <name val="Arial"/>
    </font>
    <font>
      <b/>
      <sz val="20.0"/>
      <color theme="1"/>
      <name val="Georgia"/>
      <scheme val="minor"/>
    </font>
    <font/>
    <font>
      <b/>
      <sz val="18.0"/>
      <color theme="1"/>
      <name val="Georgia"/>
      <scheme val="minor"/>
    </font>
    <font>
      <b/>
      <sz val="12.0"/>
      <color theme="1"/>
      <name val="Georgia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sz val="12.0"/>
      <color theme="1"/>
      <name val="Arial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3" fillId="0" fontId="6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horizontal="right"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5" fillId="0" fontId="5" numFmtId="0" xfId="0" applyAlignment="1" applyBorder="1" applyFont="1">
      <alignment horizontal="right" readingOrder="0" shrinkToFit="0" vertical="bottom" wrapText="0"/>
    </xf>
    <xf borderId="6" fillId="0" fontId="7" numFmtId="0" xfId="0" applyAlignment="1" applyBorder="1" applyFont="1">
      <alignment readingOrder="0"/>
    </xf>
    <xf borderId="7" fillId="0" fontId="8" numFmtId="0" xfId="0" applyBorder="1" applyFont="1"/>
    <xf borderId="8" fillId="0" fontId="9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/>
    </xf>
    <xf borderId="2" fillId="0" fontId="10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horizontal="right"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horizontal="right" readingOrder="0"/>
    </xf>
    <xf borderId="0" fillId="0" fontId="11" numFmtId="0" xfId="0" applyAlignment="1" applyFont="1">
      <alignment horizontal="right" vertical="bottom"/>
    </xf>
    <xf borderId="4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4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shrinkToFit="0" vertical="bottom" wrapText="0"/>
    </xf>
    <xf borderId="5" fillId="0" fontId="6" numFmtId="0" xfId="0" applyAlignment="1" applyBorder="1" applyFont="1">
      <alignment horizontal="right" readingOrder="0" shrinkToFit="0" vertical="bottom" wrapText="0"/>
    </xf>
    <xf borderId="0" fillId="0" fontId="13" numFmtId="0" xfId="0" applyAlignment="1" applyFont="1">
      <alignment readingOrder="0" vertical="bottom"/>
    </xf>
    <xf borderId="5" fillId="0" fontId="13" numFmtId="0" xfId="0" applyAlignment="1" applyBorder="1" applyFont="1">
      <alignment horizontal="right" readingOrder="0"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Memory Fraction Static Variations With Varying Batch Sizes				</a:t>
            </a:r>
          </a:p>
        </c:rich>
      </c:tx>
      <c:overlay val="0"/>
    </c:title>
    <c:plotArea>
      <c:layout/>
      <c:lineChart>
        <c:ser>
          <c:idx val="0"/>
          <c:order val="0"/>
          <c:tx>
            <c:v>256 Batch Size</c:v>
          </c:tx>
          <c:spPr>
            <a:ln cmpd="sng">
              <a:solidFill>
                <a:srgbClr val="002F4A"/>
              </a:solidFill>
            </a:ln>
          </c:spPr>
          <c:marker>
            <c:symbol val="none"/>
          </c:marker>
          <c:cat>
            <c:strRef>
              <c:f>Sheet1!$C$11:$C$16</c:f>
            </c:strRef>
          </c:cat>
          <c:val>
            <c:numRef>
              <c:f>Sheet1!$D$11:$D$16</c:f>
              <c:numCache/>
            </c:numRef>
          </c:val>
          <c:smooth val="0"/>
        </c:ser>
        <c:ser>
          <c:idx val="1"/>
          <c:order val="1"/>
          <c:tx>
            <c:v>512 Batch Size</c:v>
          </c:tx>
          <c:spPr>
            <a:ln cmpd="sng">
              <a:solidFill>
                <a:srgbClr val="B85741"/>
              </a:solidFill>
            </a:ln>
          </c:spPr>
          <c:marker>
            <c:symbol val="none"/>
          </c:marker>
          <c:cat>
            <c:strRef>
              <c:f>Sheet1!$C$11:$C$16</c:f>
            </c:strRef>
          </c:cat>
          <c:val>
            <c:numRef>
              <c:f>Sheet1!$E$11:$E$16</c:f>
              <c:numCache/>
            </c:numRef>
          </c:val>
          <c:smooth val="0"/>
        </c:ser>
        <c:ser>
          <c:idx val="2"/>
          <c:order val="2"/>
          <c:tx>
            <c:v>724 Batch Size</c:v>
          </c:tx>
          <c:spPr>
            <a:ln cmpd="sng">
              <a:solidFill>
                <a:srgbClr val="AD8463"/>
              </a:solidFill>
            </a:ln>
          </c:spPr>
          <c:marker>
            <c:symbol val="none"/>
          </c:marker>
          <c:cat>
            <c:strRef>
              <c:f>Sheet1!$C$11:$C$16</c:f>
            </c:strRef>
          </c:cat>
          <c:val>
            <c:numRef>
              <c:f>Sheet1!$F$11:$F$16</c:f>
              <c:numCache/>
            </c:numRef>
          </c:val>
          <c:smooth val="0"/>
        </c:ser>
        <c:axId val="2086849182"/>
        <c:axId val="1960189979"/>
      </c:lineChart>
      <c:catAx>
        <c:axId val="2086849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71924"/>
                    </a:solidFill>
                    <a:latin typeface="+mn-lt"/>
                  </a:defRPr>
                </a:pPr>
                <a:r>
                  <a:rPr b="1">
                    <a:solidFill>
                      <a:srgbClr val="071924"/>
                    </a:solidFill>
                    <a:latin typeface="+mn-lt"/>
                  </a:rPr>
                  <a:t>Memory Fraction Static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960189979"/>
      </c:catAx>
      <c:valAx>
        <c:axId val="1960189979"/>
        <c:scaling>
          <c:orientation val="minMax"/>
          <c:max val="13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71924"/>
                    </a:solidFill>
                    <a:latin typeface="+mn-lt"/>
                  </a:defRPr>
                </a:pPr>
                <a:r>
                  <a:rPr b="1">
                    <a:solidFill>
                      <a:srgbClr val="071924"/>
                    </a:solidFill>
                    <a:latin typeface="+mn-lt"/>
                  </a:rPr>
                  <a:t>Throughput (Tokens/Second)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20868491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98389"/>
                </a:solidFill>
                <a:latin typeface="+mn-lt"/>
              </a:defRPr>
            </a:pPr>
            <a:r>
              <a:rPr b="0">
                <a:solidFill>
                  <a:srgbClr val="798389"/>
                </a:solidFill>
                <a:latin typeface="+mn-lt"/>
              </a:rPr>
              <a:t>Throughput (tok/s) vs Protocol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Sheet2!$M$35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Sheet2!$L$36:$L$38</c:f>
            </c:strRef>
          </c:cat>
          <c:val>
            <c:numRef>
              <c:f>Sheet2!$M$36:$M$38</c:f>
              <c:numCache/>
            </c:numRef>
          </c:val>
        </c:ser>
        <c:axId val="1301820430"/>
        <c:axId val="1589230049"/>
      </c:barChart>
      <c:catAx>
        <c:axId val="1301820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Protocol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589230049"/>
      </c:catAx>
      <c:valAx>
        <c:axId val="1589230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Throughput (tok/s)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3018204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98389"/>
                </a:solidFill>
                <a:latin typeface="+mn-lt"/>
              </a:defRPr>
            </a:pPr>
            <a:r>
              <a:rPr b="0">
                <a:solidFill>
                  <a:srgbClr val="798389"/>
                </a:solidFill>
                <a:latin typeface="+mn-lt"/>
              </a:rPr>
              <a:t>Throughput (tok/s) vs GPU Direct RDMA Usage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Sheet2!$S$25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Sheet2!$R$26:$R$31</c:f>
            </c:strRef>
          </c:cat>
          <c:val>
            <c:numRef>
              <c:f>Sheet2!$S$26:$S$31</c:f>
              <c:numCache/>
            </c:numRef>
          </c:val>
        </c:ser>
        <c:axId val="157659838"/>
        <c:axId val="124459842"/>
      </c:barChart>
      <c:catAx>
        <c:axId val="157659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GPU Direct RDMA Usage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24459842"/>
      </c:catAx>
      <c:valAx>
        <c:axId val="124459842"/>
        <c:scaling>
          <c:orientation val="minMax"/>
          <c:max val="1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Throughput (tok/s)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576598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98389"/>
                </a:solidFill>
                <a:latin typeface="+mn-lt"/>
              </a:defRPr>
            </a:pPr>
            <a:r>
              <a:rPr b="0">
                <a:solidFill>
                  <a:srgbClr val="798389"/>
                </a:solidFill>
                <a:latin typeface="+mn-lt"/>
              </a:rPr>
              <a:t>Throughput (tok/s) vs nthreads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Sheet2!$W$20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Sheet2!$V$21:$V$23</c:f>
            </c:strRef>
          </c:cat>
          <c:val>
            <c:numRef>
              <c:f>Sheet2!$W$21:$W$23</c:f>
              <c:numCache/>
            </c:numRef>
          </c:val>
        </c:ser>
        <c:axId val="1997765240"/>
        <c:axId val="37103492"/>
      </c:barChart>
      <c:catAx>
        <c:axId val="1997765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nthreads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37103492"/>
      </c:catAx>
      <c:valAx>
        <c:axId val="37103492"/>
        <c:scaling>
          <c:orientation val="minMax"/>
          <c:max val="97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Throughput (tok/s)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9977652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98389"/>
                </a:solidFill>
                <a:latin typeface="+mn-lt"/>
              </a:defRPr>
            </a:pPr>
            <a:r>
              <a:rPr b="0">
                <a:solidFill>
                  <a:srgbClr val="798389"/>
                </a:solidFill>
                <a:latin typeface="+mn-lt"/>
              </a:rPr>
              <a:t>Throughput (tok/s) vs gdr_level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Sheet2!$H$51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Sheet2!$G$52:$G$54</c:f>
            </c:strRef>
          </c:cat>
          <c:val>
            <c:numRef>
              <c:f>Sheet2!$H$52:$H$54</c:f>
              <c:numCache/>
            </c:numRef>
          </c:val>
        </c:ser>
        <c:axId val="576508720"/>
        <c:axId val="385294700"/>
      </c:barChart>
      <c:catAx>
        <c:axId val="576508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gdr_level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385294700"/>
      </c:catAx>
      <c:valAx>
        <c:axId val="385294700"/>
        <c:scaling>
          <c:orientation val="minMax"/>
          <c:max val="17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Throughput (tok/s)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5765087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333375</xdr:colOff>
      <xdr:row>1</xdr:row>
      <xdr:rowOff>114300</xdr:rowOff>
    </xdr:from>
    <xdr:ext cx="64198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428625</xdr:colOff>
      <xdr:row>46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771525</xdr:colOff>
      <xdr:row>46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523875</xdr:colOff>
      <xdr:row>28</xdr:row>
      <xdr:rowOff>152400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657225</xdr:colOff>
      <xdr:row>53</xdr:row>
      <xdr:rowOff>200025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63"/>
    <col customWidth="1" min="6" max="6" width="18.63"/>
    <col customWidth="1" min="7" max="7" width="8.75"/>
    <col customWidth="1" min="9" max="9" width="13.13"/>
    <col customWidth="1" min="10" max="10" width="10.88"/>
    <col customWidth="1" min="12" max="12" width="9.5"/>
    <col customWidth="1" min="13" max="13" width="18.5"/>
  </cols>
  <sheetData>
    <row r="8">
      <c r="C8" s="1" t="s">
        <v>0</v>
      </c>
    </row>
    <row r="10">
      <c r="C10" s="2"/>
      <c r="E10" s="3" t="s">
        <v>1</v>
      </c>
    </row>
    <row r="11">
      <c r="C11" s="2"/>
      <c r="D11" s="4">
        <v>256.0</v>
      </c>
      <c r="E11" s="4">
        <v>512.0</v>
      </c>
      <c r="F11" s="4">
        <v>724.0</v>
      </c>
      <c r="G11" s="2"/>
      <c r="H11" s="2"/>
    </row>
    <row r="12">
      <c r="C12" s="5">
        <v>90.0</v>
      </c>
      <c r="D12" s="6">
        <v>9695.82</v>
      </c>
      <c r="E12" s="6">
        <v>11460.25</v>
      </c>
      <c r="F12" s="6">
        <v>11822.57</v>
      </c>
      <c r="G12" s="2"/>
      <c r="H12" s="2"/>
    </row>
    <row r="13">
      <c r="C13" s="5">
        <v>91.0</v>
      </c>
      <c r="D13" s="6">
        <v>11057.12</v>
      </c>
      <c r="E13" s="6">
        <v>12366.44</v>
      </c>
      <c r="F13" s="6">
        <v>12989.38</v>
      </c>
      <c r="G13" s="2"/>
      <c r="H13" s="2"/>
    </row>
    <row r="14">
      <c r="B14" s="3" t="s">
        <v>2</v>
      </c>
      <c r="C14" s="5">
        <v>92.0</v>
      </c>
      <c r="D14" s="6">
        <v>10957.14</v>
      </c>
      <c r="E14" s="6">
        <v>12465.98</v>
      </c>
      <c r="F14" s="6">
        <v>13059.21</v>
      </c>
      <c r="G14" s="2"/>
      <c r="H14" s="2"/>
    </row>
    <row r="15">
      <c r="C15" s="5">
        <v>93.0</v>
      </c>
      <c r="D15" s="6">
        <v>11130.89</v>
      </c>
      <c r="E15" s="6">
        <v>12311.9</v>
      </c>
      <c r="F15" s="2"/>
      <c r="G15" s="2"/>
      <c r="H15" s="2"/>
    </row>
    <row r="16">
      <c r="A16" s="3" t="s">
        <v>3</v>
      </c>
      <c r="C16" s="5">
        <v>94.0</v>
      </c>
      <c r="D16" s="2"/>
      <c r="E16" s="2"/>
      <c r="F16" s="2"/>
      <c r="G16" s="2"/>
      <c r="H16" s="2"/>
    </row>
    <row r="17">
      <c r="A17" s="3" t="s">
        <v>4</v>
      </c>
    </row>
    <row r="18">
      <c r="A18" s="3" t="s">
        <v>5</v>
      </c>
    </row>
    <row r="19">
      <c r="A19" s="3" t="s">
        <v>6</v>
      </c>
    </row>
    <row r="20">
      <c r="A20" s="3" t="s">
        <v>7</v>
      </c>
    </row>
    <row r="21">
      <c r="A21" s="1" t="s">
        <v>8</v>
      </c>
    </row>
    <row r="22">
      <c r="A22" s="1" t="s">
        <v>9</v>
      </c>
    </row>
    <row r="23">
      <c r="A23" s="1" t="s">
        <v>10</v>
      </c>
    </row>
    <row r="25">
      <c r="D25" s="1"/>
      <c r="E25" s="7" t="s">
        <v>11</v>
      </c>
      <c r="F25" s="8" t="s">
        <v>12</v>
      </c>
      <c r="G25" s="8" t="s">
        <v>13</v>
      </c>
      <c r="H25" s="8" t="s">
        <v>14</v>
      </c>
      <c r="I25" s="9" t="s">
        <v>15</v>
      </c>
      <c r="J25" s="8" t="s">
        <v>16</v>
      </c>
      <c r="K25" s="8" t="s">
        <v>17</v>
      </c>
      <c r="L25" s="8" t="s">
        <v>18</v>
      </c>
      <c r="M25" s="10" t="s">
        <v>19</v>
      </c>
    </row>
    <row r="26">
      <c r="D26" s="4"/>
      <c r="E26" s="11" t="s">
        <v>20</v>
      </c>
      <c r="F26" s="1" t="s">
        <v>21</v>
      </c>
      <c r="G26" s="4">
        <v>64.0</v>
      </c>
      <c r="H26" s="4">
        <v>4.0</v>
      </c>
      <c r="I26" s="4">
        <v>1.0</v>
      </c>
      <c r="J26" s="4">
        <v>0.0</v>
      </c>
      <c r="K26" s="4">
        <v>1.0</v>
      </c>
      <c r="L26" s="4">
        <v>0.0</v>
      </c>
      <c r="M26" s="12">
        <v>2055.89</v>
      </c>
    </row>
    <row r="27">
      <c r="D27" s="4"/>
      <c r="E27" s="11" t="s">
        <v>20</v>
      </c>
      <c r="F27" s="1" t="s">
        <v>21</v>
      </c>
      <c r="G27" s="4">
        <v>64.0</v>
      </c>
      <c r="H27" s="4">
        <v>4.0</v>
      </c>
      <c r="I27" s="4">
        <v>1.0</v>
      </c>
      <c r="J27" s="4">
        <v>0.0</v>
      </c>
      <c r="K27" s="4">
        <v>1.0</v>
      </c>
      <c r="L27" s="4">
        <v>2.0</v>
      </c>
      <c r="M27" s="12">
        <v>4820.86</v>
      </c>
    </row>
    <row r="28">
      <c r="C28" s="1"/>
      <c r="D28" s="4"/>
      <c r="E28" s="11" t="s">
        <v>20</v>
      </c>
      <c r="F28" s="1" t="s">
        <v>21</v>
      </c>
      <c r="G28" s="4">
        <v>64.0</v>
      </c>
      <c r="H28" s="4">
        <v>4.0</v>
      </c>
      <c r="I28" s="4">
        <v>1.0</v>
      </c>
      <c r="J28" s="4">
        <v>0.0</v>
      </c>
      <c r="K28" s="4">
        <v>2.0</v>
      </c>
      <c r="L28" s="4">
        <v>0.0</v>
      </c>
      <c r="M28" s="12">
        <v>2058.18</v>
      </c>
    </row>
    <row r="29">
      <c r="C29" s="1"/>
      <c r="D29" s="4"/>
      <c r="E29" s="11" t="s">
        <v>20</v>
      </c>
      <c r="F29" s="1" t="s">
        <v>21</v>
      </c>
      <c r="G29" s="4">
        <v>64.0</v>
      </c>
      <c r="H29" s="4">
        <v>4.0</v>
      </c>
      <c r="I29" s="4">
        <v>1.0</v>
      </c>
      <c r="J29" s="4">
        <v>0.0</v>
      </c>
      <c r="K29" s="4">
        <v>2.0</v>
      </c>
      <c r="L29" s="4">
        <v>2.0</v>
      </c>
      <c r="M29" s="12">
        <v>4833.1</v>
      </c>
    </row>
    <row r="30">
      <c r="C30" s="1"/>
      <c r="D30" s="4"/>
      <c r="E30" s="11" t="s">
        <v>20</v>
      </c>
      <c r="F30" s="1" t="s">
        <v>21</v>
      </c>
      <c r="G30" s="4">
        <v>64.0</v>
      </c>
      <c r="H30" s="4">
        <v>4.0</v>
      </c>
      <c r="I30" s="4">
        <v>1.0</v>
      </c>
      <c r="J30" s="4">
        <v>1.0</v>
      </c>
      <c r="K30" s="4">
        <v>1.0</v>
      </c>
      <c r="L30" s="4">
        <v>0.0</v>
      </c>
      <c r="M30" s="12">
        <v>2035.16</v>
      </c>
    </row>
    <row r="31">
      <c r="C31" s="1"/>
      <c r="D31" s="4"/>
      <c r="E31" s="11" t="s">
        <v>20</v>
      </c>
      <c r="F31" s="1" t="s">
        <v>21</v>
      </c>
      <c r="G31" s="4">
        <v>64.0</v>
      </c>
      <c r="H31" s="4">
        <v>4.0</v>
      </c>
      <c r="I31" s="4">
        <v>1.0</v>
      </c>
      <c r="J31" s="4">
        <v>1.0</v>
      </c>
      <c r="K31" s="4">
        <v>1.0</v>
      </c>
      <c r="L31" s="4">
        <v>2.0</v>
      </c>
      <c r="M31" s="12">
        <v>4865.74</v>
      </c>
    </row>
    <row r="32">
      <c r="C32" s="1"/>
      <c r="D32" s="4"/>
      <c r="E32" s="11" t="s">
        <v>20</v>
      </c>
      <c r="F32" s="1" t="s">
        <v>21</v>
      </c>
      <c r="G32" s="4">
        <v>64.0</v>
      </c>
      <c r="H32" s="4">
        <v>4.0</v>
      </c>
      <c r="I32" s="4">
        <v>1.0</v>
      </c>
      <c r="J32" s="4">
        <v>1.0</v>
      </c>
      <c r="K32" s="4">
        <v>2.0</v>
      </c>
      <c r="L32" s="4">
        <v>0.0</v>
      </c>
      <c r="M32" s="12">
        <v>2066.51</v>
      </c>
    </row>
    <row r="33">
      <c r="C33" s="1"/>
      <c r="D33" s="4"/>
      <c r="E33" s="11" t="s">
        <v>20</v>
      </c>
      <c r="F33" s="1" t="s">
        <v>21</v>
      </c>
      <c r="G33" s="4">
        <v>64.0</v>
      </c>
      <c r="H33" s="4">
        <v>4.0</v>
      </c>
      <c r="I33" s="4">
        <v>1.0</v>
      </c>
      <c r="J33" s="4">
        <v>1.0</v>
      </c>
      <c r="K33" s="4">
        <v>2.0</v>
      </c>
      <c r="L33" s="4">
        <v>2.0</v>
      </c>
      <c r="M33" s="12">
        <v>4841.35</v>
      </c>
    </row>
    <row r="34">
      <c r="C34" s="1"/>
      <c r="D34" s="4"/>
      <c r="E34" s="11" t="s">
        <v>20</v>
      </c>
      <c r="F34" s="1" t="s">
        <v>21</v>
      </c>
      <c r="G34" s="4">
        <v>64.0</v>
      </c>
      <c r="H34" s="4">
        <v>4.0</v>
      </c>
      <c r="I34" s="4">
        <v>2.0</v>
      </c>
      <c r="J34" s="4">
        <v>0.0</v>
      </c>
      <c r="K34" s="4">
        <v>1.0</v>
      </c>
      <c r="L34" s="4">
        <v>0.0</v>
      </c>
      <c r="M34" s="12">
        <v>2019.3</v>
      </c>
    </row>
    <row r="35">
      <c r="C35" s="1"/>
      <c r="D35" s="4"/>
      <c r="E35" s="11" t="s">
        <v>20</v>
      </c>
      <c r="F35" s="1" t="s">
        <v>21</v>
      </c>
      <c r="G35" s="4">
        <v>64.0</v>
      </c>
      <c r="H35" s="4">
        <v>4.0</v>
      </c>
      <c r="I35" s="4">
        <v>2.0</v>
      </c>
      <c r="J35" s="4">
        <v>0.0</v>
      </c>
      <c r="K35" s="4">
        <v>1.0</v>
      </c>
      <c r="L35" s="4">
        <v>2.0</v>
      </c>
      <c r="M35" s="12">
        <v>4851.1</v>
      </c>
    </row>
    <row r="36">
      <c r="C36" s="1"/>
      <c r="D36" s="4"/>
      <c r="E36" s="11" t="s">
        <v>20</v>
      </c>
      <c r="F36" s="1" t="s">
        <v>21</v>
      </c>
      <c r="G36" s="4">
        <v>64.0</v>
      </c>
      <c r="H36" s="4">
        <v>4.0</v>
      </c>
      <c r="I36" s="4">
        <v>1.0</v>
      </c>
      <c r="J36" s="4">
        <v>1.0</v>
      </c>
      <c r="K36" s="4">
        <v>1.0</v>
      </c>
      <c r="L36" s="4">
        <v>2.0</v>
      </c>
      <c r="M36" s="12">
        <v>4864.46</v>
      </c>
    </row>
    <row r="37">
      <c r="C37" s="1"/>
      <c r="D37" s="4"/>
      <c r="E37" s="11" t="s">
        <v>20</v>
      </c>
      <c r="F37" s="1" t="s">
        <v>21</v>
      </c>
      <c r="G37" s="4">
        <v>64.0</v>
      </c>
      <c r="H37" s="4">
        <v>4.0</v>
      </c>
      <c r="I37" s="4">
        <v>2.0</v>
      </c>
      <c r="J37" s="4">
        <v>1.0</v>
      </c>
      <c r="K37" s="4">
        <v>1.0</v>
      </c>
      <c r="L37" s="4">
        <v>2.0</v>
      </c>
      <c r="M37" s="12">
        <v>4866.28</v>
      </c>
    </row>
    <row r="38">
      <c r="C38" s="1"/>
      <c r="D38" s="4"/>
      <c r="E38" s="11" t="s">
        <v>20</v>
      </c>
      <c r="F38" s="1" t="s">
        <v>21</v>
      </c>
      <c r="G38" s="4">
        <v>64.0</v>
      </c>
      <c r="H38" s="4">
        <v>4.0</v>
      </c>
      <c r="I38" s="4">
        <v>8.0</v>
      </c>
      <c r="J38" s="4">
        <v>1.0</v>
      </c>
      <c r="K38" s="4">
        <v>1.0</v>
      </c>
      <c r="L38" s="4">
        <v>2.0</v>
      </c>
      <c r="M38" s="12">
        <v>4800.07</v>
      </c>
    </row>
    <row r="39">
      <c r="C39" s="1"/>
      <c r="D39" s="4"/>
      <c r="E39" s="11" t="s">
        <v>20</v>
      </c>
      <c r="F39" s="1" t="s">
        <v>21</v>
      </c>
      <c r="G39" s="4">
        <v>64.0</v>
      </c>
      <c r="H39" s="4">
        <v>4.0</v>
      </c>
      <c r="I39" s="4">
        <v>2.0</v>
      </c>
      <c r="J39" s="4">
        <v>1.0</v>
      </c>
      <c r="K39" s="4">
        <v>1.0</v>
      </c>
      <c r="L39" s="4">
        <v>2.0</v>
      </c>
      <c r="M39" s="12">
        <v>4793.04</v>
      </c>
      <c r="O39" s="3" t="s">
        <v>22</v>
      </c>
      <c r="S39" s="3" t="s">
        <v>3</v>
      </c>
    </row>
    <row r="40">
      <c r="C40" s="1"/>
      <c r="D40" s="4"/>
      <c r="E40" s="11" t="s">
        <v>20</v>
      </c>
      <c r="F40" s="1" t="s">
        <v>21</v>
      </c>
      <c r="G40" s="4">
        <v>64.0</v>
      </c>
      <c r="H40" s="4">
        <v>8.0</v>
      </c>
      <c r="I40" s="4">
        <v>2.0</v>
      </c>
      <c r="J40" s="4">
        <v>1.0</v>
      </c>
      <c r="K40" s="4">
        <v>1.0</v>
      </c>
      <c r="L40" s="4">
        <v>2.0</v>
      </c>
      <c r="M40" s="12">
        <v>4779.41</v>
      </c>
      <c r="O40" s="3" t="s">
        <v>23</v>
      </c>
      <c r="S40" s="3" t="s">
        <v>4</v>
      </c>
    </row>
    <row r="41">
      <c r="C41" s="1"/>
      <c r="D41" s="4"/>
      <c r="E41" s="11" t="s">
        <v>20</v>
      </c>
      <c r="F41" s="1" t="s">
        <v>21</v>
      </c>
      <c r="G41" s="4">
        <v>64.0</v>
      </c>
      <c r="H41" s="4">
        <v>16.0</v>
      </c>
      <c r="I41" s="4">
        <v>2.0</v>
      </c>
      <c r="J41" s="4">
        <v>1.0</v>
      </c>
      <c r="K41" s="4">
        <v>1.0</v>
      </c>
      <c r="L41" s="4">
        <v>2.0</v>
      </c>
      <c r="M41" s="12">
        <v>4799.24</v>
      </c>
      <c r="O41" s="3" t="s">
        <v>24</v>
      </c>
      <c r="S41" s="3" t="s">
        <v>5</v>
      </c>
    </row>
    <row r="42">
      <c r="C42" s="1"/>
      <c r="D42" s="4"/>
      <c r="E42" s="11" t="s">
        <v>20</v>
      </c>
      <c r="F42" s="1" t="s">
        <v>21</v>
      </c>
      <c r="G42" s="4">
        <v>160.0</v>
      </c>
      <c r="H42" s="4">
        <v>4.0</v>
      </c>
      <c r="I42" s="4">
        <v>2.0</v>
      </c>
      <c r="J42" s="4">
        <v>1.0</v>
      </c>
      <c r="K42" s="4">
        <v>1.0</v>
      </c>
      <c r="L42" s="4">
        <v>2.0</v>
      </c>
      <c r="M42" s="12">
        <v>6066.1</v>
      </c>
      <c r="O42" s="3" t="s">
        <v>25</v>
      </c>
      <c r="S42" s="3" t="s">
        <v>6</v>
      </c>
    </row>
    <row r="43">
      <c r="C43" s="1"/>
      <c r="D43" s="4"/>
      <c r="E43" s="11" t="s">
        <v>20</v>
      </c>
      <c r="F43" s="1" t="s">
        <v>21</v>
      </c>
      <c r="G43" s="4">
        <v>160.0</v>
      </c>
      <c r="H43" s="4">
        <v>8.0</v>
      </c>
      <c r="I43" s="4">
        <v>2.0</v>
      </c>
      <c r="J43" s="4">
        <v>1.0</v>
      </c>
      <c r="K43" s="4">
        <v>1.0</v>
      </c>
      <c r="L43" s="4">
        <v>2.0</v>
      </c>
      <c r="M43" s="12">
        <v>6071.39</v>
      </c>
      <c r="O43" s="3" t="s">
        <v>26</v>
      </c>
      <c r="S43" s="3" t="s">
        <v>7</v>
      </c>
    </row>
    <row r="44">
      <c r="C44" s="1"/>
      <c r="D44" s="4"/>
      <c r="E44" s="11" t="s">
        <v>20</v>
      </c>
      <c r="F44" s="1" t="s">
        <v>21</v>
      </c>
      <c r="G44" s="4">
        <v>160.0</v>
      </c>
      <c r="H44" s="4">
        <v>16.0</v>
      </c>
      <c r="I44" s="4">
        <v>2.0</v>
      </c>
      <c r="J44" s="4">
        <v>1.0</v>
      </c>
      <c r="K44" s="4">
        <v>1.0</v>
      </c>
      <c r="L44" s="4">
        <v>2.0</v>
      </c>
      <c r="M44" s="12">
        <v>6054.2</v>
      </c>
      <c r="O44" s="3" t="s">
        <v>27</v>
      </c>
      <c r="S44" s="3" t="s">
        <v>8</v>
      </c>
    </row>
    <row r="45">
      <c r="C45" s="1"/>
      <c r="D45" s="4"/>
      <c r="E45" s="11" t="s">
        <v>20</v>
      </c>
      <c r="F45" s="1" t="s">
        <v>21</v>
      </c>
      <c r="G45" s="4">
        <v>256.0</v>
      </c>
      <c r="H45" s="4">
        <v>4.0</v>
      </c>
      <c r="I45" s="4">
        <v>2.0</v>
      </c>
      <c r="J45" s="4">
        <v>1.0</v>
      </c>
      <c r="K45" s="4">
        <v>1.0</v>
      </c>
      <c r="L45" s="4">
        <v>2.0</v>
      </c>
      <c r="M45" s="12">
        <v>6344.87</v>
      </c>
      <c r="O45" s="3" t="s">
        <v>28</v>
      </c>
      <c r="S45" s="3" t="s">
        <v>9</v>
      </c>
    </row>
    <row r="46">
      <c r="C46" s="1"/>
      <c r="D46" s="4"/>
      <c r="E46" s="11" t="s">
        <v>20</v>
      </c>
      <c r="F46" s="1" t="s">
        <v>21</v>
      </c>
      <c r="G46" s="4">
        <v>256.0</v>
      </c>
      <c r="H46" s="4">
        <v>8.0</v>
      </c>
      <c r="I46" s="4">
        <v>2.0</v>
      </c>
      <c r="J46" s="4">
        <v>1.0</v>
      </c>
      <c r="K46" s="4">
        <v>1.0</v>
      </c>
      <c r="L46" s="4">
        <v>2.0</v>
      </c>
      <c r="M46" s="12">
        <v>6426.3</v>
      </c>
      <c r="O46" s="3" t="s">
        <v>29</v>
      </c>
      <c r="S46" s="3" t="s">
        <v>10</v>
      </c>
    </row>
    <row r="47">
      <c r="C47" s="1"/>
      <c r="D47" s="4"/>
      <c r="E47" s="11" t="s">
        <v>20</v>
      </c>
      <c r="F47" s="1" t="s">
        <v>21</v>
      </c>
      <c r="G47" s="4">
        <v>256.0</v>
      </c>
      <c r="H47" s="4">
        <v>16.0</v>
      </c>
      <c r="I47" s="4">
        <v>2.0</v>
      </c>
      <c r="J47" s="4">
        <v>1.0</v>
      </c>
      <c r="K47" s="4">
        <v>1.0</v>
      </c>
      <c r="L47" s="4">
        <v>2.0</v>
      </c>
      <c r="M47" s="12">
        <v>6474.61</v>
      </c>
    </row>
    <row r="48">
      <c r="C48" s="1"/>
      <c r="D48" s="4"/>
      <c r="E48" s="11" t="s">
        <v>20</v>
      </c>
      <c r="F48" s="1" t="s">
        <v>30</v>
      </c>
      <c r="G48" s="4">
        <v>64.0</v>
      </c>
      <c r="H48" s="4">
        <v>4.0</v>
      </c>
      <c r="I48" s="4">
        <v>2.0</v>
      </c>
      <c r="J48" s="4">
        <v>1.0</v>
      </c>
      <c r="K48" s="4">
        <v>1.0</v>
      </c>
      <c r="L48" s="4">
        <v>2.0</v>
      </c>
      <c r="M48" s="12">
        <v>9320.93</v>
      </c>
    </row>
    <row r="49">
      <c r="C49" s="1"/>
      <c r="D49" s="4"/>
      <c r="E49" s="11" t="s">
        <v>20</v>
      </c>
      <c r="F49" s="1" t="s">
        <v>30</v>
      </c>
      <c r="G49" s="4">
        <v>64.0</v>
      </c>
      <c r="H49" s="4">
        <v>8.0</v>
      </c>
      <c r="I49" s="4">
        <v>2.0</v>
      </c>
      <c r="J49" s="4">
        <v>1.0</v>
      </c>
      <c r="K49" s="4">
        <v>1.0</v>
      </c>
      <c r="L49" s="4">
        <v>2.0</v>
      </c>
      <c r="M49" s="12">
        <v>9445.17</v>
      </c>
    </row>
    <row r="50">
      <c r="C50" s="1"/>
      <c r="D50" s="4"/>
      <c r="E50" s="11" t="s">
        <v>20</v>
      </c>
      <c r="F50" s="1" t="s">
        <v>30</v>
      </c>
      <c r="G50" s="4">
        <v>64.0</v>
      </c>
      <c r="H50" s="4">
        <v>16.0</v>
      </c>
      <c r="I50" s="4">
        <v>2.0</v>
      </c>
      <c r="J50" s="4">
        <v>1.0</v>
      </c>
      <c r="K50" s="4">
        <v>1.0</v>
      </c>
      <c r="L50" s="4">
        <v>2.0</v>
      </c>
      <c r="M50" s="12">
        <v>9483.8</v>
      </c>
    </row>
    <row r="51">
      <c r="C51" s="1"/>
      <c r="D51" s="4"/>
      <c r="E51" s="11" t="s">
        <v>20</v>
      </c>
      <c r="F51" s="1" t="s">
        <v>30</v>
      </c>
      <c r="G51" s="4">
        <v>160.0</v>
      </c>
      <c r="H51" s="4">
        <v>4.0</v>
      </c>
      <c r="I51" s="4">
        <v>2.0</v>
      </c>
      <c r="J51" s="4">
        <v>1.0</v>
      </c>
      <c r="K51" s="4">
        <v>1.0</v>
      </c>
      <c r="L51" s="4">
        <v>2.0</v>
      </c>
      <c r="M51" s="12">
        <v>9538.34</v>
      </c>
    </row>
    <row r="52">
      <c r="C52" s="1"/>
      <c r="D52" s="4"/>
      <c r="E52" s="11" t="s">
        <v>20</v>
      </c>
      <c r="F52" s="1" t="s">
        <v>30</v>
      </c>
      <c r="G52" s="4">
        <v>160.0</v>
      </c>
      <c r="H52" s="4">
        <v>8.0</v>
      </c>
      <c r="I52" s="4">
        <v>2.0</v>
      </c>
      <c r="J52" s="4">
        <v>1.0</v>
      </c>
      <c r="K52" s="4">
        <v>1.0</v>
      </c>
      <c r="L52" s="4">
        <v>2.0</v>
      </c>
      <c r="M52" s="12">
        <v>9306.47</v>
      </c>
    </row>
    <row r="53">
      <c r="C53" s="1"/>
      <c r="D53" s="4"/>
      <c r="E53" s="11" t="s">
        <v>20</v>
      </c>
      <c r="F53" s="1" t="s">
        <v>30</v>
      </c>
      <c r="G53" s="4">
        <v>160.0</v>
      </c>
      <c r="H53" s="4">
        <v>16.0</v>
      </c>
      <c r="I53" s="4">
        <v>2.0</v>
      </c>
      <c r="J53" s="4">
        <v>1.0</v>
      </c>
      <c r="K53" s="4">
        <v>1.0</v>
      </c>
      <c r="L53" s="4">
        <v>2.0</v>
      </c>
      <c r="M53" s="12">
        <v>9480.64</v>
      </c>
    </row>
    <row r="54">
      <c r="C54" s="1"/>
      <c r="D54" s="4"/>
      <c r="E54" s="11" t="s">
        <v>20</v>
      </c>
      <c r="F54" s="1" t="s">
        <v>30</v>
      </c>
      <c r="G54" s="4">
        <v>256.0</v>
      </c>
      <c r="H54" s="4">
        <v>4.0</v>
      </c>
      <c r="I54" s="4">
        <v>2.0</v>
      </c>
      <c r="J54" s="4">
        <v>1.0</v>
      </c>
      <c r="K54" s="4">
        <v>1.0</v>
      </c>
      <c r="L54" s="4">
        <v>2.0</v>
      </c>
      <c r="M54" s="12">
        <v>9462.84</v>
      </c>
    </row>
    <row r="55">
      <c r="C55" s="1"/>
      <c r="D55" s="4"/>
      <c r="E55" s="11" t="s">
        <v>20</v>
      </c>
      <c r="F55" s="1" t="s">
        <v>30</v>
      </c>
      <c r="G55" s="4">
        <v>256.0</v>
      </c>
      <c r="H55" s="4">
        <v>8.0</v>
      </c>
      <c r="I55" s="4">
        <v>2.0</v>
      </c>
      <c r="J55" s="4">
        <v>1.0</v>
      </c>
      <c r="K55" s="4">
        <v>1.0</v>
      </c>
      <c r="L55" s="4">
        <v>2.0</v>
      </c>
      <c r="M55" s="12">
        <v>9308.89</v>
      </c>
    </row>
    <row r="56">
      <c r="C56" s="1"/>
      <c r="D56" s="4"/>
      <c r="E56" s="13" t="s">
        <v>20</v>
      </c>
      <c r="F56" s="14" t="s">
        <v>30</v>
      </c>
      <c r="G56" s="15">
        <v>256.0</v>
      </c>
      <c r="H56" s="15">
        <v>16.0</v>
      </c>
      <c r="I56" s="15">
        <v>2.0</v>
      </c>
      <c r="J56" s="15">
        <v>1.0</v>
      </c>
      <c r="K56" s="15">
        <v>1.0</v>
      </c>
      <c r="L56" s="15">
        <v>2.0</v>
      </c>
      <c r="M56" s="16">
        <v>9561.03</v>
      </c>
    </row>
    <row r="57">
      <c r="C57" s="1"/>
      <c r="D57" s="4"/>
      <c r="E57" s="11" t="s">
        <v>20</v>
      </c>
      <c r="F57" s="1" t="s">
        <v>31</v>
      </c>
      <c r="G57" s="4">
        <v>64.0</v>
      </c>
      <c r="H57" s="4">
        <v>4.0</v>
      </c>
      <c r="I57" s="4">
        <v>2.0</v>
      </c>
      <c r="J57" s="4">
        <v>1.0</v>
      </c>
      <c r="K57" s="4">
        <v>1.0</v>
      </c>
      <c r="L57" s="4">
        <v>2.0</v>
      </c>
      <c r="M57" s="12">
        <v>7535.79</v>
      </c>
    </row>
    <row r="58">
      <c r="C58" s="1"/>
      <c r="D58" s="4"/>
      <c r="E58" s="11" t="s">
        <v>20</v>
      </c>
      <c r="F58" s="1" t="s">
        <v>31</v>
      </c>
      <c r="G58" s="4">
        <v>64.0</v>
      </c>
      <c r="H58" s="4">
        <v>8.0</v>
      </c>
      <c r="I58" s="4">
        <v>2.0</v>
      </c>
      <c r="J58" s="4">
        <v>1.0</v>
      </c>
      <c r="K58" s="4">
        <v>1.0</v>
      </c>
      <c r="L58" s="4">
        <v>2.0</v>
      </c>
      <c r="M58" s="12">
        <v>7476.96</v>
      </c>
    </row>
    <row r="59">
      <c r="C59" s="1"/>
      <c r="D59" s="4"/>
      <c r="E59" s="11" t="s">
        <v>20</v>
      </c>
      <c r="F59" s="1" t="s">
        <v>31</v>
      </c>
      <c r="G59" s="4">
        <v>64.0</v>
      </c>
      <c r="H59" s="4">
        <v>16.0</v>
      </c>
      <c r="I59" s="4">
        <v>2.0</v>
      </c>
      <c r="J59" s="4">
        <v>1.0</v>
      </c>
      <c r="K59" s="4">
        <v>1.0</v>
      </c>
      <c r="L59" s="4">
        <v>2.0</v>
      </c>
      <c r="M59" s="12">
        <v>7540.61</v>
      </c>
    </row>
    <row r="60">
      <c r="C60" s="1"/>
      <c r="D60" s="4"/>
      <c r="E60" s="11" t="s">
        <v>20</v>
      </c>
      <c r="F60" s="1" t="s">
        <v>31</v>
      </c>
      <c r="G60" s="4">
        <v>160.0</v>
      </c>
      <c r="H60" s="4">
        <v>4.0</v>
      </c>
      <c r="I60" s="4">
        <v>2.0</v>
      </c>
      <c r="J60" s="4">
        <v>1.0</v>
      </c>
      <c r="K60" s="4">
        <v>1.0</v>
      </c>
      <c r="L60" s="4">
        <v>2.0</v>
      </c>
      <c r="M60" s="12">
        <v>8162.72</v>
      </c>
    </row>
    <row r="61">
      <c r="C61" s="1"/>
      <c r="D61" s="4"/>
      <c r="E61" s="11" t="s">
        <v>20</v>
      </c>
      <c r="F61" s="1" t="s">
        <v>31</v>
      </c>
      <c r="G61" s="4">
        <v>160.0</v>
      </c>
      <c r="H61" s="4">
        <v>8.0</v>
      </c>
      <c r="I61" s="4">
        <v>2.0</v>
      </c>
      <c r="J61" s="4">
        <v>1.0</v>
      </c>
      <c r="K61" s="4">
        <v>1.0</v>
      </c>
      <c r="L61" s="4">
        <v>2.0</v>
      </c>
      <c r="M61" s="12">
        <v>8133.89</v>
      </c>
    </row>
    <row r="62">
      <c r="C62" s="1"/>
      <c r="D62" s="4"/>
      <c r="E62" s="11" t="s">
        <v>20</v>
      </c>
      <c r="F62" s="1" t="s">
        <v>31</v>
      </c>
      <c r="G62" s="4">
        <v>160.0</v>
      </c>
      <c r="H62" s="4">
        <v>16.0</v>
      </c>
      <c r="I62" s="4">
        <v>2.0</v>
      </c>
      <c r="J62" s="4">
        <v>1.0</v>
      </c>
      <c r="K62" s="4">
        <v>1.0</v>
      </c>
      <c r="L62" s="4">
        <v>2.0</v>
      </c>
      <c r="M62" s="12">
        <v>8057.54</v>
      </c>
    </row>
    <row r="63">
      <c r="C63" s="1"/>
      <c r="D63" s="4"/>
      <c r="E63" s="11" t="s">
        <v>20</v>
      </c>
      <c r="F63" s="1" t="s">
        <v>31</v>
      </c>
      <c r="G63" s="4">
        <v>256.0</v>
      </c>
      <c r="H63" s="4">
        <v>4.0</v>
      </c>
      <c r="I63" s="4">
        <v>2.0</v>
      </c>
      <c r="J63" s="4">
        <v>1.0</v>
      </c>
      <c r="K63" s="4">
        <v>1.0</v>
      </c>
      <c r="L63" s="4">
        <v>2.0</v>
      </c>
      <c r="M63" s="12">
        <v>8246.53</v>
      </c>
    </row>
    <row r="64">
      <c r="C64" s="1"/>
      <c r="D64" s="4"/>
      <c r="E64" s="11" t="s">
        <v>20</v>
      </c>
      <c r="F64" s="1" t="s">
        <v>31</v>
      </c>
      <c r="G64" s="4">
        <v>256.0</v>
      </c>
      <c r="H64" s="4">
        <v>8.0</v>
      </c>
      <c r="I64" s="4">
        <v>2.0</v>
      </c>
      <c r="J64" s="4">
        <v>1.0</v>
      </c>
      <c r="K64" s="4">
        <v>1.0</v>
      </c>
      <c r="L64" s="4">
        <v>2.0</v>
      </c>
      <c r="M64" s="12">
        <v>8251.19</v>
      </c>
    </row>
    <row r="65">
      <c r="C65" s="1"/>
      <c r="D65" s="4"/>
      <c r="E65" s="11" t="s">
        <v>20</v>
      </c>
      <c r="F65" s="1" t="s">
        <v>31</v>
      </c>
      <c r="G65" s="4">
        <v>256.0</v>
      </c>
      <c r="H65" s="4">
        <v>16.0</v>
      </c>
      <c r="I65" s="4">
        <v>2.0</v>
      </c>
      <c r="J65" s="4">
        <v>1.0</v>
      </c>
      <c r="K65" s="4">
        <v>1.0</v>
      </c>
      <c r="L65" s="4">
        <v>2.0</v>
      </c>
      <c r="M65" s="12">
        <v>8244.35</v>
      </c>
    </row>
    <row r="66">
      <c r="E66" s="17" t="s">
        <v>32</v>
      </c>
      <c r="F66" s="18"/>
      <c r="G66" s="18"/>
      <c r="H66" s="18"/>
      <c r="I66" s="18"/>
      <c r="J66" s="18"/>
      <c r="K66" s="18"/>
      <c r="L66" s="18"/>
      <c r="M66" s="19">
        <v>10053.7</v>
      </c>
    </row>
    <row r="76">
      <c r="C76" s="20" t="s">
        <v>33</v>
      </c>
      <c r="D76" s="21" t="s">
        <v>34</v>
      </c>
      <c r="E76" s="21" t="s">
        <v>35</v>
      </c>
      <c r="F76" s="10" t="s">
        <v>19</v>
      </c>
    </row>
    <row r="77">
      <c r="C77" s="22">
        <v>4.0</v>
      </c>
      <c r="D77" s="3">
        <v>4.0</v>
      </c>
      <c r="E77" s="3">
        <v>2.0</v>
      </c>
      <c r="F77" s="23">
        <v>17308.39</v>
      </c>
    </row>
    <row r="78">
      <c r="C78" s="22">
        <v>4.0</v>
      </c>
      <c r="D78" s="3">
        <v>4.0</v>
      </c>
      <c r="E78" s="3">
        <v>2.0</v>
      </c>
      <c r="F78" s="23">
        <v>17218.03</v>
      </c>
    </row>
    <row r="79">
      <c r="C79" s="22">
        <v>4.0</v>
      </c>
      <c r="D79" s="3">
        <v>1.0</v>
      </c>
      <c r="E79" s="3">
        <v>2.0</v>
      </c>
      <c r="F79" s="23">
        <v>12537.46</v>
      </c>
    </row>
    <row r="80">
      <c r="C80" s="22">
        <v>4.0</v>
      </c>
      <c r="D80" s="3">
        <v>1.0</v>
      </c>
      <c r="E80" s="3">
        <v>2.0</v>
      </c>
      <c r="F80" s="23">
        <v>11436.32</v>
      </c>
    </row>
    <row r="81">
      <c r="C81" s="22">
        <v>2.0</v>
      </c>
      <c r="D81" s="3">
        <v>2.0</v>
      </c>
      <c r="E81" s="3">
        <v>4.0</v>
      </c>
      <c r="F81" s="23">
        <v>16498.81</v>
      </c>
    </row>
    <row r="82">
      <c r="C82" s="24">
        <v>2.0</v>
      </c>
      <c r="D82" s="25">
        <v>2.0</v>
      </c>
      <c r="E82" s="25">
        <v>4.0</v>
      </c>
      <c r="F82" s="26">
        <v>15228.52</v>
      </c>
    </row>
  </sheetData>
  <mergeCells count="2">
    <mergeCell ref="C8:G8"/>
    <mergeCell ref="E66:L6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9.13"/>
    <col customWidth="1" min="3" max="3" width="9.5"/>
    <col customWidth="1" min="4" max="4" width="15.5"/>
    <col customWidth="1" min="5" max="5" width="13.63"/>
    <col customWidth="1" min="6" max="6" width="10.88"/>
    <col customWidth="1" min="7" max="7" width="13.88"/>
    <col customWidth="1" min="8" max="8" width="9.75"/>
    <col customWidth="1" min="9" max="9" width="18.88"/>
  </cols>
  <sheetData>
    <row r="1">
      <c r="A1" s="7" t="s">
        <v>11</v>
      </c>
      <c r="B1" s="8" t="s">
        <v>12</v>
      </c>
      <c r="C1" s="8" t="s">
        <v>13</v>
      </c>
      <c r="D1" s="8" t="s">
        <v>14</v>
      </c>
      <c r="E1" s="9" t="s">
        <v>15</v>
      </c>
      <c r="F1" s="8" t="s">
        <v>16</v>
      </c>
      <c r="G1" s="8" t="s">
        <v>17</v>
      </c>
      <c r="H1" s="8" t="s">
        <v>18</v>
      </c>
      <c r="I1" s="10" t="s">
        <v>19</v>
      </c>
      <c r="K1" s="7"/>
      <c r="L1" s="8"/>
      <c r="M1" s="8"/>
      <c r="N1" s="8"/>
      <c r="O1" s="9"/>
      <c r="P1" s="8"/>
      <c r="Q1" s="8"/>
      <c r="R1" s="8"/>
      <c r="S1" s="10"/>
    </row>
    <row r="2">
      <c r="A2" s="11" t="s">
        <v>20</v>
      </c>
      <c r="B2" s="1" t="s">
        <v>21</v>
      </c>
      <c r="C2" s="4">
        <v>64.0</v>
      </c>
      <c r="D2" s="4">
        <v>4.0</v>
      </c>
      <c r="E2" s="4">
        <v>1.0</v>
      </c>
      <c r="F2" s="4">
        <v>0.0</v>
      </c>
      <c r="G2" s="4">
        <v>1.0</v>
      </c>
      <c r="H2" s="4">
        <v>0.0</v>
      </c>
      <c r="I2" s="12">
        <v>2055.89</v>
      </c>
      <c r="K2" s="13"/>
      <c r="L2" s="14"/>
      <c r="M2" s="15"/>
      <c r="N2" s="15"/>
      <c r="O2" s="15"/>
      <c r="P2" s="15"/>
      <c r="Q2" s="15"/>
      <c r="R2" s="15"/>
      <c r="S2" s="16"/>
    </row>
    <row r="3">
      <c r="A3" s="11" t="s">
        <v>20</v>
      </c>
      <c r="B3" s="1" t="s">
        <v>21</v>
      </c>
      <c r="C3" s="4">
        <v>64.0</v>
      </c>
      <c r="D3" s="4">
        <v>4.0</v>
      </c>
      <c r="E3" s="4">
        <v>1.0</v>
      </c>
      <c r="F3" s="4">
        <v>0.0</v>
      </c>
      <c r="G3" s="4">
        <v>1.0</v>
      </c>
      <c r="H3" s="4">
        <v>2.0</v>
      </c>
      <c r="I3" s="12">
        <v>4820.86</v>
      </c>
      <c r="K3" s="11"/>
      <c r="L3" s="1"/>
      <c r="M3" s="4"/>
      <c r="N3" s="4"/>
      <c r="O3" s="4"/>
      <c r="P3" s="4"/>
      <c r="Q3" s="4"/>
      <c r="R3" s="4"/>
      <c r="S3" s="12"/>
    </row>
    <row r="4">
      <c r="A4" s="11" t="s">
        <v>20</v>
      </c>
      <c r="B4" s="1" t="s">
        <v>21</v>
      </c>
      <c r="C4" s="4">
        <v>64.0</v>
      </c>
      <c r="D4" s="4">
        <v>4.0</v>
      </c>
      <c r="E4" s="4">
        <v>1.0</v>
      </c>
      <c r="F4" s="4">
        <v>0.0</v>
      </c>
      <c r="G4" s="4">
        <v>2.0</v>
      </c>
      <c r="H4" s="4">
        <v>0.0</v>
      </c>
      <c r="I4" s="12">
        <v>2058.18</v>
      </c>
      <c r="K4" s="11"/>
      <c r="L4" s="1"/>
      <c r="M4" s="4"/>
      <c r="N4" s="4"/>
      <c r="O4" s="4"/>
      <c r="P4" s="4"/>
      <c r="Q4" s="4"/>
      <c r="R4" s="4"/>
      <c r="S4" s="12"/>
    </row>
    <row r="5">
      <c r="A5" s="11" t="s">
        <v>20</v>
      </c>
      <c r="B5" s="1" t="s">
        <v>21</v>
      </c>
      <c r="C5" s="4">
        <v>64.0</v>
      </c>
      <c r="D5" s="4">
        <v>4.0</v>
      </c>
      <c r="E5" s="4">
        <v>1.0</v>
      </c>
      <c r="F5" s="4">
        <v>0.0</v>
      </c>
      <c r="G5" s="4">
        <v>2.0</v>
      </c>
      <c r="H5" s="5">
        <v>2.0</v>
      </c>
      <c r="I5" s="12">
        <v>4833.1</v>
      </c>
      <c r="K5" s="11"/>
      <c r="L5" s="1"/>
      <c r="M5" s="4"/>
      <c r="N5" s="4"/>
      <c r="O5" s="4"/>
      <c r="P5" s="4"/>
      <c r="Q5" s="4"/>
      <c r="R5" s="4"/>
      <c r="S5" s="12"/>
    </row>
    <row r="6">
      <c r="A6" s="11" t="s">
        <v>20</v>
      </c>
      <c r="B6" s="1" t="s">
        <v>21</v>
      </c>
      <c r="C6" s="4">
        <v>64.0</v>
      </c>
      <c r="D6" s="4">
        <v>4.0</v>
      </c>
      <c r="E6" s="4">
        <v>1.0</v>
      </c>
      <c r="F6" s="4">
        <v>1.0</v>
      </c>
      <c r="G6" s="4">
        <v>1.0</v>
      </c>
      <c r="H6" s="4">
        <v>0.0</v>
      </c>
      <c r="I6" s="12">
        <v>2035.16</v>
      </c>
    </row>
    <row r="7">
      <c r="A7" s="11" t="s">
        <v>20</v>
      </c>
      <c r="B7" s="1" t="s">
        <v>21</v>
      </c>
      <c r="C7" s="4">
        <v>64.0</v>
      </c>
      <c r="D7" s="4">
        <v>4.0</v>
      </c>
      <c r="E7" s="4">
        <v>1.0</v>
      </c>
      <c r="F7" s="4">
        <v>1.0</v>
      </c>
      <c r="G7" s="4">
        <v>1.0</v>
      </c>
      <c r="H7" s="4">
        <v>2.0</v>
      </c>
      <c r="I7" s="12">
        <v>4865.74</v>
      </c>
    </row>
    <row r="8">
      <c r="A8" s="11" t="s">
        <v>20</v>
      </c>
      <c r="B8" s="1" t="s">
        <v>21</v>
      </c>
      <c r="C8" s="4">
        <v>64.0</v>
      </c>
      <c r="D8" s="4">
        <v>4.0</v>
      </c>
      <c r="E8" s="4">
        <v>1.0</v>
      </c>
      <c r="F8" s="4">
        <v>1.0</v>
      </c>
      <c r="G8" s="4">
        <v>2.0</v>
      </c>
      <c r="H8" s="4">
        <v>0.0</v>
      </c>
      <c r="I8" s="12">
        <v>2066.51</v>
      </c>
    </row>
    <row r="9">
      <c r="A9" s="11" t="s">
        <v>20</v>
      </c>
      <c r="B9" s="1" t="s">
        <v>21</v>
      </c>
      <c r="C9" s="4">
        <v>64.0</v>
      </c>
      <c r="D9" s="4">
        <v>4.0</v>
      </c>
      <c r="E9" s="4">
        <v>1.0</v>
      </c>
      <c r="F9" s="4">
        <v>1.0</v>
      </c>
      <c r="G9" s="4">
        <v>2.0</v>
      </c>
      <c r="H9" s="4">
        <v>2.0</v>
      </c>
      <c r="I9" s="12">
        <v>4841.35</v>
      </c>
    </row>
    <row r="10">
      <c r="A10" s="11" t="s">
        <v>20</v>
      </c>
      <c r="B10" s="1" t="s">
        <v>21</v>
      </c>
      <c r="C10" s="4">
        <v>64.0</v>
      </c>
      <c r="D10" s="4">
        <v>4.0</v>
      </c>
      <c r="E10" s="4">
        <v>2.0</v>
      </c>
      <c r="F10" s="4">
        <v>0.0</v>
      </c>
      <c r="G10" s="4">
        <v>1.0</v>
      </c>
      <c r="H10" s="4">
        <v>0.0</v>
      </c>
      <c r="I10" s="12">
        <v>2019.3</v>
      </c>
    </row>
    <row r="11">
      <c r="A11" s="11" t="s">
        <v>20</v>
      </c>
      <c r="B11" s="1" t="s">
        <v>21</v>
      </c>
      <c r="C11" s="4">
        <v>64.0</v>
      </c>
      <c r="D11" s="4">
        <v>4.0</v>
      </c>
      <c r="E11" s="4">
        <v>2.0</v>
      </c>
      <c r="F11" s="4">
        <v>0.0</v>
      </c>
      <c r="G11" s="4">
        <v>1.0</v>
      </c>
      <c r="H11" s="4">
        <v>2.0</v>
      </c>
      <c r="I11" s="12">
        <v>4851.1</v>
      </c>
      <c r="K11" s="3" t="s">
        <v>36</v>
      </c>
    </row>
    <row r="12">
      <c r="A12" s="11" t="s">
        <v>20</v>
      </c>
      <c r="B12" s="1" t="s">
        <v>21</v>
      </c>
      <c r="C12" s="4">
        <v>64.0</v>
      </c>
      <c r="D12" s="4">
        <v>4.0</v>
      </c>
      <c r="E12" s="4">
        <v>1.0</v>
      </c>
      <c r="F12" s="4">
        <v>1.0</v>
      </c>
      <c r="G12" s="4">
        <v>1.0</v>
      </c>
      <c r="H12" s="4">
        <v>2.0</v>
      </c>
      <c r="I12" s="12">
        <v>4864.46</v>
      </c>
      <c r="K12" s="3" t="s">
        <v>37</v>
      </c>
    </row>
    <row r="13">
      <c r="A13" s="11" t="s">
        <v>20</v>
      </c>
      <c r="B13" s="1" t="s">
        <v>21</v>
      </c>
      <c r="C13" s="4">
        <v>64.0</v>
      </c>
      <c r="D13" s="4">
        <v>4.0</v>
      </c>
      <c r="E13" s="4">
        <v>2.0</v>
      </c>
      <c r="F13" s="4">
        <v>1.0</v>
      </c>
      <c r="G13" s="4">
        <v>1.0</v>
      </c>
      <c r="H13" s="4">
        <v>2.0</v>
      </c>
      <c r="I13" s="12">
        <v>4866.28</v>
      </c>
      <c r="K13" s="7" t="s">
        <v>11</v>
      </c>
      <c r="L13" s="8" t="s">
        <v>12</v>
      </c>
      <c r="M13" s="8" t="s">
        <v>13</v>
      </c>
      <c r="N13" s="8" t="s">
        <v>14</v>
      </c>
      <c r="O13" s="9" t="s">
        <v>15</v>
      </c>
      <c r="P13" s="8" t="s">
        <v>16</v>
      </c>
      <c r="Q13" s="8" t="s">
        <v>17</v>
      </c>
      <c r="R13" s="8" t="s">
        <v>18</v>
      </c>
      <c r="S13" s="10" t="s">
        <v>19</v>
      </c>
      <c r="U13" s="7" t="s">
        <v>11</v>
      </c>
      <c r="V13" s="8" t="s">
        <v>12</v>
      </c>
      <c r="W13" s="8" t="s">
        <v>13</v>
      </c>
      <c r="X13" s="8" t="s">
        <v>14</v>
      </c>
      <c r="Y13" s="10" t="s">
        <v>19</v>
      </c>
      <c r="Z13" s="27"/>
      <c r="AA13" s="27"/>
      <c r="AB13" s="27"/>
    </row>
    <row r="14">
      <c r="A14" s="11" t="s">
        <v>20</v>
      </c>
      <c r="B14" s="1" t="s">
        <v>21</v>
      </c>
      <c r="C14" s="4">
        <v>64.0</v>
      </c>
      <c r="D14" s="4">
        <v>4.0</v>
      </c>
      <c r="E14" s="4">
        <v>8.0</v>
      </c>
      <c r="F14" s="4">
        <v>1.0</v>
      </c>
      <c r="G14" s="4">
        <v>1.0</v>
      </c>
      <c r="H14" s="4">
        <v>2.0</v>
      </c>
      <c r="I14" s="12">
        <v>4800.07</v>
      </c>
      <c r="K14" s="28" t="s">
        <v>20</v>
      </c>
      <c r="L14" s="29" t="s">
        <v>30</v>
      </c>
      <c r="M14" s="30">
        <v>64.0</v>
      </c>
      <c r="N14" s="30">
        <v>8.0</v>
      </c>
      <c r="O14" s="30">
        <v>2.0</v>
      </c>
      <c r="P14" s="30">
        <v>1.0</v>
      </c>
      <c r="Q14" s="30">
        <v>1.0</v>
      </c>
      <c r="R14" s="30">
        <v>2.0</v>
      </c>
      <c r="S14" s="31">
        <v>9445.17</v>
      </c>
      <c r="U14" s="28" t="s">
        <v>20</v>
      </c>
      <c r="V14" s="29" t="s">
        <v>30</v>
      </c>
      <c r="W14" s="30">
        <v>64.0</v>
      </c>
      <c r="X14" s="30">
        <v>8.0</v>
      </c>
      <c r="Y14" s="31">
        <v>9445.17</v>
      </c>
      <c r="Z14" s="30"/>
      <c r="AA14" s="30"/>
      <c r="AB14" s="30"/>
    </row>
    <row r="15">
      <c r="A15" s="11" t="s">
        <v>20</v>
      </c>
      <c r="B15" s="1" t="s">
        <v>21</v>
      </c>
      <c r="C15" s="4">
        <v>64.0</v>
      </c>
      <c r="D15" s="4">
        <v>4.0</v>
      </c>
      <c r="E15" s="4">
        <v>2.0</v>
      </c>
      <c r="F15" s="4">
        <v>1.0</v>
      </c>
      <c r="G15" s="4">
        <v>1.0</v>
      </c>
      <c r="H15" s="4">
        <v>2.0</v>
      </c>
      <c r="I15" s="12">
        <v>4793.04</v>
      </c>
      <c r="K15" s="28" t="s">
        <v>20</v>
      </c>
      <c r="L15" s="29" t="s">
        <v>30</v>
      </c>
      <c r="M15" s="30">
        <v>160.0</v>
      </c>
      <c r="N15" s="30">
        <v>8.0</v>
      </c>
      <c r="O15" s="30">
        <v>2.0</v>
      </c>
      <c r="P15" s="30">
        <v>1.0</v>
      </c>
      <c r="Q15" s="30">
        <v>1.0</v>
      </c>
      <c r="R15" s="30">
        <v>2.0</v>
      </c>
      <c r="S15" s="31">
        <v>9306.47</v>
      </c>
      <c r="U15" s="28" t="s">
        <v>20</v>
      </c>
      <c r="V15" s="29" t="s">
        <v>30</v>
      </c>
      <c r="W15" s="30">
        <v>160.0</v>
      </c>
      <c r="X15" s="30">
        <v>8.0</v>
      </c>
      <c r="Y15" s="31">
        <v>9306.47</v>
      </c>
      <c r="Z15" s="30"/>
      <c r="AA15" s="30"/>
      <c r="AB15" s="30"/>
    </row>
    <row r="16">
      <c r="A16" s="11" t="s">
        <v>20</v>
      </c>
      <c r="B16" s="1" t="s">
        <v>21</v>
      </c>
      <c r="C16" s="4">
        <v>64.0</v>
      </c>
      <c r="D16" s="4">
        <v>8.0</v>
      </c>
      <c r="E16" s="4">
        <v>2.0</v>
      </c>
      <c r="F16" s="4">
        <v>1.0</v>
      </c>
      <c r="G16" s="4">
        <v>1.0</v>
      </c>
      <c r="H16" s="4">
        <v>2.0</v>
      </c>
      <c r="I16" s="12">
        <v>4779.41</v>
      </c>
      <c r="K16" s="32" t="s">
        <v>20</v>
      </c>
      <c r="L16" s="33" t="s">
        <v>30</v>
      </c>
      <c r="M16" s="27">
        <v>256.0</v>
      </c>
      <c r="N16" s="27">
        <v>16.0</v>
      </c>
      <c r="O16" s="27">
        <v>2.0</v>
      </c>
      <c r="P16" s="27">
        <v>1.0</v>
      </c>
      <c r="Q16" s="27">
        <v>1.0</v>
      </c>
      <c r="R16" s="27">
        <v>2.0</v>
      </c>
      <c r="S16" s="34">
        <v>9561.03</v>
      </c>
      <c r="U16" s="32" t="s">
        <v>20</v>
      </c>
      <c r="V16" s="33" t="s">
        <v>30</v>
      </c>
      <c r="W16" s="27">
        <v>256.0</v>
      </c>
      <c r="X16" s="27">
        <v>16.0</v>
      </c>
      <c r="Y16" s="34">
        <v>9561.03</v>
      </c>
      <c r="Z16" s="27"/>
      <c r="AA16" s="27"/>
      <c r="AB16" s="27"/>
    </row>
    <row r="17">
      <c r="A17" s="11" t="s">
        <v>20</v>
      </c>
      <c r="B17" s="1" t="s">
        <v>21</v>
      </c>
      <c r="C17" s="4">
        <v>64.0</v>
      </c>
      <c r="D17" s="4">
        <v>16.0</v>
      </c>
      <c r="E17" s="4">
        <v>2.0</v>
      </c>
      <c r="F17" s="4">
        <v>1.0</v>
      </c>
      <c r="G17" s="4">
        <v>1.0</v>
      </c>
      <c r="H17" s="4">
        <v>2.0</v>
      </c>
      <c r="I17" s="12">
        <v>4799.24</v>
      </c>
    </row>
    <row r="18">
      <c r="A18" s="11" t="s">
        <v>20</v>
      </c>
      <c r="B18" s="1" t="s">
        <v>21</v>
      </c>
      <c r="C18" s="4">
        <v>160.0</v>
      </c>
      <c r="D18" s="4">
        <v>4.0</v>
      </c>
      <c r="E18" s="4">
        <v>2.0</v>
      </c>
      <c r="F18" s="4">
        <v>1.0</v>
      </c>
      <c r="G18" s="4">
        <v>1.0</v>
      </c>
      <c r="H18" s="4">
        <v>2.0</v>
      </c>
      <c r="I18" s="12">
        <v>6066.1</v>
      </c>
      <c r="K18" s="3" t="s">
        <v>38</v>
      </c>
    </row>
    <row r="19">
      <c r="A19" s="11" t="s">
        <v>20</v>
      </c>
      <c r="B19" s="1" t="s">
        <v>21</v>
      </c>
      <c r="C19" s="4">
        <v>160.0</v>
      </c>
      <c r="D19" s="4">
        <v>8.0</v>
      </c>
      <c r="E19" s="4">
        <v>2.0</v>
      </c>
      <c r="F19" s="4">
        <v>1.0</v>
      </c>
      <c r="G19" s="4">
        <v>1.0</v>
      </c>
      <c r="H19" s="4">
        <v>2.0</v>
      </c>
      <c r="I19" s="12">
        <v>6071.39</v>
      </c>
      <c r="K19" s="7" t="s">
        <v>11</v>
      </c>
      <c r="L19" s="8" t="s">
        <v>12</v>
      </c>
      <c r="M19" s="8" t="s">
        <v>13</v>
      </c>
      <c r="N19" s="8" t="s">
        <v>14</v>
      </c>
      <c r="O19" s="9" t="s">
        <v>15</v>
      </c>
      <c r="P19" s="8" t="s">
        <v>16</v>
      </c>
      <c r="Q19" s="8" t="s">
        <v>17</v>
      </c>
      <c r="R19" s="8" t="s">
        <v>18</v>
      </c>
      <c r="S19" s="10" t="s">
        <v>19</v>
      </c>
    </row>
    <row r="20">
      <c r="A20" s="11" t="s">
        <v>20</v>
      </c>
      <c r="B20" s="1" t="s">
        <v>21</v>
      </c>
      <c r="C20" s="4">
        <v>160.0</v>
      </c>
      <c r="D20" s="4">
        <v>16.0</v>
      </c>
      <c r="E20" s="4">
        <v>2.0</v>
      </c>
      <c r="F20" s="4">
        <v>1.0</v>
      </c>
      <c r="G20" s="4">
        <v>1.0</v>
      </c>
      <c r="H20" s="4">
        <v>2.0</v>
      </c>
      <c r="I20" s="12">
        <v>6054.2</v>
      </c>
      <c r="K20" s="28" t="s">
        <v>20</v>
      </c>
      <c r="L20" s="29" t="s">
        <v>21</v>
      </c>
      <c r="M20" s="30">
        <v>256.0</v>
      </c>
      <c r="N20" s="30">
        <v>16.0</v>
      </c>
      <c r="O20" s="30">
        <v>2.0</v>
      </c>
      <c r="P20" s="30">
        <v>1.0</v>
      </c>
      <c r="Q20" s="30">
        <v>1.0</v>
      </c>
      <c r="R20" s="30">
        <v>2.0</v>
      </c>
      <c r="S20" s="31">
        <v>6474.61</v>
      </c>
      <c r="V20" s="8" t="s">
        <v>13</v>
      </c>
      <c r="W20" s="10" t="s">
        <v>19</v>
      </c>
    </row>
    <row r="21">
      <c r="A21" s="11" t="s">
        <v>20</v>
      </c>
      <c r="B21" s="1" t="s">
        <v>21</v>
      </c>
      <c r="C21" s="4">
        <v>256.0</v>
      </c>
      <c r="D21" s="4">
        <v>4.0</v>
      </c>
      <c r="E21" s="4">
        <v>2.0</v>
      </c>
      <c r="F21" s="4">
        <v>1.0</v>
      </c>
      <c r="G21" s="4">
        <v>1.0</v>
      </c>
      <c r="H21" s="4">
        <v>2.0</v>
      </c>
      <c r="I21" s="12">
        <v>6344.87</v>
      </c>
      <c r="K21" s="32" t="s">
        <v>20</v>
      </c>
      <c r="L21" s="33" t="s">
        <v>30</v>
      </c>
      <c r="M21" s="27">
        <v>256.0</v>
      </c>
      <c r="N21" s="27">
        <v>16.0</v>
      </c>
      <c r="O21" s="27">
        <v>2.0</v>
      </c>
      <c r="P21" s="27">
        <v>1.0</v>
      </c>
      <c r="Q21" s="27">
        <v>1.0</v>
      </c>
      <c r="R21" s="27">
        <v>2.0</v>
      </c>
      <c r="S21" s="34">
        <v>9561.03</v>
      </c>
      <c r="V21" s="30">
        <v>64.0</v>
      </c>
      <c r="W21" s="31">
        <v>9445.17</v>
      </c>
    </row>
    <row r="22">
      <c r="A22" s="11" t="s">
        <v>20</v>
      </c>
      <c r="B22" s="1" t="s">
        <v>21</v>
      </c>
      <c r="C22" s="4">
        <v>256.0</v>
      </c>
      <c r="D22" s="4">
        <v>8.0</v>
      </c>
      <c r="E22" s="4">
        <v>2.0</v>
      </c>
      <c r="F22" s="4">
        <v>1.0</v>
      </c>
      <c r="G22" s="4">
        <v>1.0</v>
      </c>
      <c r="H22" s="4">
        <v>2.0</v>
      </c>
      <c r="I22" s="12">
        <v>6426.3</v>
      </c>
      <c r="K22" s="28" t="s">
        <v>20</v>
      </c>
      <c r="L22" s="29" t="s">
        <v>31</v>
      </c>
      <c r="M22" s="30">
        <v>256.0</v>
      </c>
      <c r="N22" s="30">
        <v>16.0</v>
      </c>
      <c r="O22" s="30">
        <v>2.0</v>
      </c>
      <c r="P22" s="30">
        <v>1.0</v>
      </c>
      <c r="Q22" s="30">
        <v>1.0</v>
      </c>
      <c r="R22" s="30">
        <v>2.0</v>
      </c>
      <c r="S22" s="31">
        <v>8244.35</v>
      </c>
      <c r="V22" s="30">
        <v>160.0</v>
      </c>
      <c r="W22" s="31">
        <v>9306.47</v>
      </c>
    </row>
    <row r="23">
      <c r="A23" s="11" t="s">
        <v>20</v>
      </c>
      <c r="B23" s="1" t="s">
        <v>21</v>
      </c>
      <c r="C23" s="4">
        <v>256.0</v>
      </c>
      <c r="D23" s="4">
        <v>16.0</v>
      </c>
      <c r="E23" s="4">
        <v>2.0</v>
      </c>
      <c r="F23" s="4">
        <v>1.0</v>
      </c>
      <c r="G23" s="4">
        <v>1.0</v>
      </c>
      <c r="H23" s="4">
        <v>2.0</v>
      </c>
      <c r="I23" s="12">
        <v>6474.61</v>
      </c>
      <c r="V23" s="27">
        <v>256.0</v>
      </c>
      <c r="W23" s="34">
        <v>9561.03</v>
      </c>
    </row>
    <row r="24">
      <c r="A24" s="11" t="s">
        <v>20</v>
      </c>
      <c r="B24" s="1" t="s">
        <v>30</v>
      </c>
      <c r="C24" s="4">
        <v>64.0</v>
      </c>
      <c r="D24" s="4">
        <v>4.0</v>
      </c>
      <c r="E24" s="4">
        <v>2.0</v>
      </c>
      <c r="F24" s="4">
        <v>1.0</v>
      </c>
      <c r="G24" s="4">
        <v>1.0</v>
      </c>
      <c r="H24" s="4">
        <v>2.0</v>
      </c>
      <c r="I24" s="12">
        <v>9320.93</v>
      </c>
    </row>
    <row r="25">
      <c r="A25" s="11" t="s">
        <v>20</v>
      </c>
      <c r="B25" s="1" t="s">
        <v>30</v>
      </c>
      <c r="C25" s="4">
        <v>64.0</v>
      </c>
      <c r="D25" s="4">
        <v>8.0</v>
      </c>
      <c r="E25" s="4">
        <v>2.0</v>
      </c>
      <c r="F25" s="4">
        <v>1.0</v>
      </c>
      <c r="G25" s="4">
        <v>1.0</v>
      </c>
      <c r="H25" s="4">
        <v>2.0</v>
      </c>
      <c r="I25" s="12">
        <v>9445.17</v>
      </c>
      <c r="K25" s="7" t="s">
        <v>11</v>
      </c>
      <c r="L25" s="8" t="s">
        <v>12</v>
      </c>
      <c r="M25" s="8" t="s">
        <v>13</v>
      </c>
      <c r="N25" s="8" t="s">
        <v>14</v>
      </c>
      <c r="O25" s="9" t="s">
        <v>15</v>
      </c>
      <c r="P25" s="8" t="s">
        <v>16</v>
      </c>
      <c r="Q25" s="8" t="s">
        <v>17</v>
      </c>
      <c r="R25" s="9" t="s">
        <v>39</v>
      </c>
      <c r="S25" s="10" t="s">
        <v>19</v>
      </c>
    </row>
    <row r="26">
      <c r="A26" s="11" t="s">
        <v>20</v>
      </c>
      <c r="B26" s="1" t="s">
        <v>30</v>
      </c>
      <c r="C26" s="4">
        <v>64.0</v>
      </c>
      <c r="D26" s="4">
        <v>16.0</v>
      </c>
      <c r="E26" s="4">
        <v>2.0</v>
      </c>
      <c r="F26" s="4">
        <v>1.0</v>
      </c>
      <c r="G26" s="4">
        <v>1.0</v>
      </c>
      <c r="H26" s="4">
        <v>2.0</v>
      </c>
      <c r="I26" s="12">
        <v>9483.8</v>
      </c>
      <c r="K26" s="11" t="s">
        <v>20</v>
      </c>
      <c r="L26" s="1" t="s">
        <v>30</v>
      </c>
      <c r="M26" s="4">
        <v>256.0</v>
      </c>
      <c r="N26" s="4">
        <v>16.0</v>
      </c>
      <c r="O26" s="4">
        <v>2.0</v>
      </c>
      <c r="P26" s="4">
        <v>1.0</v>
      </c>
      <c r="Q26" s="4">
        <v>1.0</v>
      </c>
      <c r="R26" s="5" t="s">
        <v>40</v>
      </c>
      <c r="S26" s="35">
        <v>9452.12</v>
      </c>
    </row>
    <row r="27">
      <c r="A27" s="11" t="s">
        <v>20</v>
      </c>
      <c r="B27" s="1" t="s">
        <v>30</v>
      </c>
      <c r="C27" s="4">
        <v>160.0</v>
      </c>
      <c r="D27" s="4">
        <v>4.0</v>
      </c>
      <c r="E27" s="4">
        <v>2.0</v>
      </c>
      <c r="F27" s="4">
        <v>1.0</v>
      </c>
      <c r="G27" s="4">
        <v>1.0</v>
      </c>
      <c r="H27" s="4">
        <v>2.0</v>
      </c>
      <c r="I27" s="12">
        <v>9538.34</v>
      </c>
      <c r="K27" s="11" t="s">
        <v>20</v>
      </c>
      <c r="L27" s="1" t="s">
        <v>30</v>
      </c>
      <c r="M27" s="4">
        <v>256.0</v>
      </c>
      <c r="N27" s="4">
        <v>16.0</v>
      </c>
      <c r="O27" s="4">
        <v>2.0</v>
      </c>
      <c r="P27" s="4">
        <v>1.0</v>
      </c>
      <c r="Q27" s="4">
        <v>1.0</v>
      </c>
      <c r="R27" s="5" t="s">
        <v>41</v>
      </c>
      <c r="S27" s="35">
        <v>9460.21</v>
      </c>
    </row>
    <row r="28">
      <c r="A28" s="11" t="s">
        <v>20</v>
      </c>
      <c r="B28" s="1" t="s">
        <v>30</v>
      </c>
      <c r="C28" s="4">
        <v>160.0</v>
      </c>
      <c r="D28" s="4">
        <v>8.0</v>
      </c>
      <c r="E28" s="4">
        <v>2.0</v>
      </c>
      <c r="F28" s="4">
        <v>1.0</v>
      </c>
      <c r="G28" s="4">
        <v>1.0</v>
      </c>
      <c r="H28" s="4">
        <v>2.0</v>
      </c>
      <c r="I28" s="12">
        <v>9306.47</v>
      </c>
      <c r="K28" s="11" t="s">
        <v>20</v>
      </c>
      <c r="L28" s="1" t="s">
        <v>30</v>
      </c>
      <c r="M28" s="4">
        <v>256.0</v>
      </c>
      <c r="N28" s="4">
        <v>16.0</v>
      </c>
      <c r="O28" s="4">
        <v>2.0</v>
      </c>
      <c r="P28" s="4">
        <v>1.0</v>
      </c>
      <c r="Q28" s="4">
        <v>1.0</v>
      </c>
      <c r="R28" s="5" t="s">
        <v>42</v>
      </c>
      <c r="S28" s="35">
        <v>9561.23</v>
      </c>
    </row>
    <row r="29">
      <c r="A29" s="11" t="s">
        <v>20</v>
      </c>
      <c r="B29" s="1" t="s">
        <v>30</v>
      </c>
      <c r="C29" s="4">
        <v>256.0</v>
      </c>
      <c r="D29" s="4">
        <v>8.0</v>
      </c>
      <c r="E29" s="4">
        <v>2.0</v>
      </c>
      <c r="F29" s="4">
        <v>1.0</v>
      </c>
      <c r="G29" s="4">
        <v>1.0</v>
      </c>
      <c r="H29" s="4">
        <v>2.0</v>
      </c>
      <c r="I29" s="12">
        <v>9308.89</v>
      </c>
      <c r="K29" s="11" t="s">
        <v>20</v>
      </c>
      <c r="L29" s="1" t="s">
        <v>30</v>
      </c>
      <c r="M29" s="4">
        <v>256.0</v>
      </c>
      <c r="N29" s="4">
        <v>16.0</v>
      </c>
      <c r="O29" s="4">
        <v>2.0</v>
      </c>
      <c r="P29" s="4">
        <v>1.0</v>
      </c>
      <c r="Q29" s="4">
        <v>1.0</v>
      </c>
      <c r="R29" s="5" t="s">
        <v>43</v>
      </c>
      <c r="S29" s="35">
        <v>9612.12</v>
      </c>
    </row>
    <row r="30">
      <c r="A30" s="11" t="s">
        <v>20</v>
      </c>
      <c r="B30" s="1" t="s">
        <v>30</v>
      </c>
      <c r="C30" s="4">
        <v>256.0</v>
      </c>
      <c r="D30" s="4">
        <v>4.0</v>
      </c>
      <c r="E30" s="4">
        <v>2.0</v>
      </c>
      <c r="F30" s="4">
        <v>1.0</v>
      </c>
      <c r="G30" s="4">
        <v>1.0</v>
      </c>
      <c r="H30" s="4">
        <v>2.0</v>
      </c>
      <c r="I30" s="12">
        <v>9462.84</v>
      </c>
      <c r="K30" s="11" t="s">
        <v>20</v>
      </c>
      <c r="L30" s="1" t="s">
        <v>30</v>
      </c>
      <c r="M30" s="4">
        <v>256.0</v>
      </c>
      <c r="N30" s="4">
        <v>16.0</v>
      </c>
      <c r="O30" s="4">
        <v>2.0</v>
      </c>
      <c r="P30" s="4">
        <v>1.0</v>
      </c>
      <c r="Q30" s="4">
        <v>1.0</v>
      </c>
      <c r="R30" s="5" t="s">
        <v>44</v>
      </c>
      <c r="S30" s="35">
        <v>9712.24</v>
      </c>
    </row>
    <row r="31">
      <c r="A31" s="11" t="s">
        <v>20</v>
      </c>
      <c r="B31" s="1" t="s">
        <v>30</v>
      </c>
      <c r="C31" s="4">
        <v>256.0</v>
      </c>
      <c r="D31" s="4">
        <v>8.0</v>
      </c>
      <c r="E31" s="4">
        <v>2.0</v>
      </c>
      <c r="F31" s="4">
        <v>1.0</v>
      </c>
      <c r="G31" s="4">
        <v>1.0</v>
      </c>
      <c r="H31" s="4">
        <v>2.0</v>
      </c>
      <c r="I31" s="12">
        <v>9308.89</v>
      </c>
      <c r="K31" s="11" t="s">
        <v>20</v>
      </c>
      <c r="L31" s="1" t="s">
        <v>30</v>
      </c>
      <c r="M31" s="4">
        <v>256.0</v>
      </c>
      <c r="N31" s="4">
        <v>16.0</v>
      </c>
      <c r="O31" s="4">
        <v>2.0</v>
      </c>
      <c r="P31" s="4">
        <v>1.0</v>
      </c>
      <c r="Q31" s="4">
        <v>1.0</v>
      </c>
      <c r="R31" s="5" t="s">
        <v>45</v>
      </c>
      <c r="S31" s="36">
        <v>9761.03</v>
      </c>
    </row>
    <row r="32">
      <c r="A32" s="13" t="s">
        <v>20</v>
      </c>
      <c r="B32" s="14" t="s">
        <v>30</v>
      </c>
      <c r="C32" s="15">
        <v>256.0</v>
      </c>
      <c r="D32" s="15">
        <v>16.0</v>
      </c>
      <c r="E32" s="15">
        <v>2.0</v>
      </c>
      <c r="F32" s="15">
        <v>1.0</v>
      </c>
      <c r="G32" s="15">
        <v>1.0</v>
      </c>
      <c r="H32" s="15">
        <v>2.0</v>
      </c>
      <c r="I32" s="16">
        <v>9561.03</v>
      </c>
    </row>
    <row r="33">
      <c r="A33" s="11" t="s">
        <v>20</v>
      </c>
      <c r="B33" s="1" t="s">
        <v>31</v>
      </c>
      <c r="C33" s="4">
        <v>64.0</v>
      </c>
      <c r="D33" s="4">
        <v>4.0</v>
      </c>
      <c r="E33" s="4">
        <v>2.0</v>
      </c>
      <c r="F33" s="4">
        <v>1.0</v>
      </c>
      <c r="G33" s="4">
        <v>1.0</v>
      </c>
      <c r="H33" s="4">
        <v>2.0</v>
      </c>
      <c r="I33" s="12">
        <v>7535.79</v>
      </c>
      <c r="AA33" s="3" t="s">
        <v>46</v>
      </c>
    </row>
    <row r="34">
      <c r="A34" s="11" t="s">
        <v>20</v>
      </c>
      <c r="B34" s="1" t="s">
        <v>31</v>
      </c>
      <c r="C34" s="4">
        <v>64.0</v>
      </c>
      <c r="D34" s="4">
        <v>8.0</v>
      </c>
      <c r="E34" s="4">
        <v>2.0</v>
      </c>
      <c r="F34" s="4">
        <v>1.0</v>
      </c>
      <c r="G34" s="4">
        <v>1.0</v>
      </c>
      <c r="H34" s="4">
        <v>2.0</v>
      </c>
      <c r="I34" s="12">
        <v>7476.96</v>
      </c>
      <c r="AA34" s="3" t="s">
        <v>47</v>
      </c>
    </row>
    <row r="35">
      <c r="A35" s="11" t="s">
        <v>20</v>
      </c>
      <c r="B35" s="1" t="s">
        <v>31</v>
      </c>
      <c r="C35" s="4">
        <v>64.0</v>
      </c>
      <c r="D35" s="4">
        <v>16.0</v>
      </c>
      <c r="E35" s="4">
        <v>2.0</v>
      </c>
      <c r="F35" s="4">
        <v>1.0</v>
      </c>
      <c r="G35" s="4">
        <v>1.0</v>
      </c>
      <c r="H35" s="4">
        <v>2.0</v>
      </c>
      <c r="I35" s="12">
        <v>7540.61</v>
      </c>
      <c r="L35" s="8" t="s">
        <v>12</v>
      </c>
      <c r="M35" s="10" t="s">
        <v>19</v>
      </c>
    </row>
    <row r="36">
      <c r="A36" s="11" t="s">
        <v>20</v>
      </c>
      <c r="B36" s="1" t="s">
        <v>31</v>
      </c>
      <c r="C36" s="4">
        <v>160.0</v>
      </c>
      <c r="D36" s="4">
        <v>4.0</v>
      </c>
      <c r="E36" s="4">
        <v>2.0</v>
      </c>
      <c r="F36" s="4">
        <v>1.0</v>
      </c>
      <c r="G36" s="4">
        <v>1.0</v>
      </c>
      <c r="H36" s="4">
        <v>2.0</v>
      </c>
      <c r="I36" s="12">
        <v>8162.72</v>
      </c>
      <c r="L36" s="29" t="s">
        <v>21</v>
      </c>
      <c r="M36" s="31">
        <v>6474.61</v>
      </c>
    </row>
    <row r="37">
      <c r="A37" s="11" t="s">
        <v>20</v>
      </c>
      <c r="B37" s="1" t="s">
        <v>31</v>
      </c>
      <c r="C37" s="4">
        <v>160.0</v>
      </c>
      <c r="D37" s="4">
        <v>8.0</v>
      </c>
      <c r="E37" s="4">
        <v>2.0</v>
      </c>
      <c r="F37" s="4">
        <v>1.0</v>
      </c>
      <c r="G37" s="4">
        <v>1.0</v>
      </c>
      <c r="H37" s="4">
        <v>2.0</v>
      </c>
      <c r="I37" s="12">
        <v>8133.89</v>
      </c>
      <c r="L37" s="33" t="s">
        <v>30</v>
      </c>
      <c r="M37" s="34">
        <v>9561.03</v>
      </c>
    </row>
    <row r="38">
      <c r="A38" s="11" t="s">
        <v>20</v>
      </c>
      <c r="B38" s="1" t="s">
        <v>31</v>
      </c>
      <c r="C38" s="4">
        <v>160.0</v>
      </c>
      <c r="D38" s="4">
        <v>16.0</v>
      </c>
      <c r="E38" s="4">
        <v>2.0</v>
      </c>
      <c r="F38" s="4">
        <v>1.0</v>
      </c>
      <c r="G38" s="4">
        <v>1.0</v>
      </c>
      <c r="H38" s="4">
        <v>2.0</v>
      </c>
      <c r="I38" s="12">
        <v>8057.54</v>
      </c>
      <c r="L38" s="29" t="s">
        <v>31</v>
      </c>
      <c r="M38" s="31">
        <v>8244.35</v>
      </c>
    </row>
    <row r="39">
      <c r="A39" s="11" t="s">
        <v>20</v>
      </c>
      <c r="B39" s="1" t="s">
        <v>31</v>
      </c>
      <c r="C39" s="4">
        <v>256.0</v>
      </c>
      <c r="D39" s="4">
        <v>4.0</v>
      </c>
      <c r="E39" s="4">
        <v>2.0</v>
      </c>
      <c r="F39" s="4">
        <v>1.0</v>
      </c>
      <c r="G39" s="4">
        <v>1.0</v>
      </c>
      <c r="H39" s="4">
        <v>2.0</v>
      </c>
      <c r="I39" s="12">
        <v>8246.53</v>
      </c>
    </row>
    <row r="40">
      <c r="A40" s="11" t="s">
        <v>20</v>
      </c>
      <c r="B40" s="1" t="s">
        <v>31</v>
      </c>
      <c r="C40" s="4">
        <v>256.0</v>
      </c>
      <c r="D40" s="4">
        <v>8.0</v>
      </c>
      <c r="E40" s="4">
        <v>2.0</v>
      </c>
      <c r="F40" s="4">
        <v>1.0</v>
      </c>
      <c r="G40" s="4">
        <v>1.0</v>
      </c>
      <c r="H40" s="4">
        <v>2.0</v>
      </c>
      <c r="I40" s="12">
        <v>8251.19</v>
      </c>
    </row>
    <row r="41">
      <c r="A41" s="11" t="s">
        <v>20</v>
      </c>
      <c r="B41" s="1" t="s">
        <v>31</v>
      </c>
      <c r="C41" s="4">
        <v>256.0</v>
      </c>
      <c r="D41" s="4">
        <v>16.0</v>
      </c>
      <c r="E41" s="4">
        <v>2.0</v>
      </c>
      <c r="F41" s="4">
        <v>1.0</v>
      </c>
      <c r="G41" s="4">
        <v>1.0</v>
      </c>
      <c r="H41" s="4">
        <v>2.0</v>
      </c>
      <c r="I41" s="12">
        <v>8244.35</v>
      </c>
    </row>
    <row r="42">
      <c r="A42" s="17" t="s">
        <v>32</v>
      </c>
      <c r="B42" s="18"/>
      <c r="C42" s="18"/>
      <c r="D42" s="18"/>
      <c r="E42" s="18"/>
      <c r="F42" s="18"/>
      <c r="G42" s="18"/>
      <c r="H42" s="18"/>
      <c r="I42" s="19">
        <v>10053.7</v>
      </c>
    </row>
    <row r="46">
      <c r="J46" s="3" t="s">
        <v>48</v>
      </c>
    </row>
    <row r="51">
      <c r="G51" s="9" t="s">
        <v>18</v>
      </c>
      <c r="H51" s="10" t="s">
        <v>19</v>
      </c>
    </row>
    <row r="52">
      <c r="G52" s="37">
        <v>2.0</v>
      </c>
      <c r="H52" s="38">
        <v>17255.3</v>
      </c>
    </row>
    <row r="53">
      <c r="G53" s="39">
        <v>3.0</v>
      </c>
      <c r="H53" s="38">
        <v>17351.82</v>
      </c>
    </row>
    <row r="54">
      <c r="G54" s="37">
        <v>5.0</v>
      </c>
      <c r="H54" s="38">
        <v>17417.4</v>
      </c>
    </row>
  </sheetData>
  <mergeCells count="1">
    <mergeCell ref="A42:H42"/>
  </mergeCells>
  <drawing r:id="rId1"/>
</worksheet>
</file>